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L:\藤原\検討中・対応中\"/>
    </mc:Choice>
  </mc:AlternateContent>
  <xr:revisionPtr revIDLastSave="0" documentId="8_{B11BD39A-B21B-4542-8A22-0961924961F6}" xr6:coauthVersionLast="47" xr6:coauthVersionMax="47" xr10:uidLastSave="{00000000-0000-0000-0000-000000000000}"/>
  <bookViews>
    <workbookView xWindow="-120" yWindow="-120" windowWidth="20730" windowHeight="11040" tabRatio="261" xr2:uid="{00000000-000D-0000-FFFF-FFFF00000000}"/>
  </bookViews>
  <sheets>
    <sheet name="取引申込書" sheetId="1" r:id="rId1"/>
  </sheets>
  <definedNames>
    <definedName name="_xlnm.Print_Area" localSheetId="0">取引申込書!$A$1:$AX$159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94" i="1" l="1" a="1"/>
  <c r="AZ94" i="1" s="1"/>
  <c r="A92" i="1" l="1" a="1"/>
  <c r="A92" i="1" s="1"/>
  <c r="A106" i="1" a="1"/>
  <c r="A10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<sst xmlns="http://schemas.openxmlformats.org/spreadsheetml/2006/main" count="148" uniqueCount="124">
  <si>
    <t>取引申込書</t>
  </si>
  <si>
    <t>ご入力日</t>
  </si>
  <si>
    <t>年</t>
  </si>
  <si>
    <t>月</t>
  </si>
  <si>
    <t>日</t>
  </si>
  <si>
    <t>［1］所属情報　</t>
  </si>
  <si>
    <t>入力例</t>
  </si>
  <si>
    <t>フリガナ</t>
  </si>
  <si>
    <t>会社名</t>
    <phoneticPr fontId="1"/>
  </si>
  <si>
    <t>支店・営業所名</t>
  </si>
  <si>
    <t>※ ない場合は「なし」と入力</t>
  </si>
  <si>
    <t>郵便番号</t>
  </si>
  <si>
    <t>所在地 / ご住所</t>
  </si>
  <si>
    <t>都道府県</t>
  </si>
  <si>
    <t>市区町村</t>
  </si>
  <si>
    <t>町域名・番地</t>
  </si>
  <si>
    <t>建物名</t>
  </si>
  <si>
    <t>固定電話番号</t>
  </si>
  <si>
    <t>FAX番号</t>
    <phoneticPr fontId="1"/>
  </si>
  <si>
    <t>ホームページURL</t>
  </si>
  <si>
    <t>所属部署名</t>
  </si>
  <si>
    <t>セイ</t>
  </si>
  <si>
    <t>メイ</t>
  </si>
  <si>
    <t>姓</t>
  </si>
  <si>
    <t>名</t>
  </si>
  <si>
    <t>携帯電話番号</t>
  </si>
  <si>
    <t>メールアドレス</t>
  </si>
  <si>
    <t>支払条件</t>
  </si>
  <si>
    <t>※ 支払日が銀行休業日の場合は休業前日までにお支払いください。</t>
  </si>
  <si>
    <t>月末</t>
  </si>
  <si>
    <t>5日</t>
  </si>
  <si>
    <t>10日</t>
  </si>
  <si>
    <t>15日</t>
  </si>
  <si>
    <t>20日</t>
  </si>
  <si>
    <t>25日</t>
  </si>
  <si>
    <t>※ 請求書の送付先の情報をご記入ください。</t>
    <rPh sb="2" eb="5">
      <t>セイキュウショ</t>
    </rPh>
    <rPh sb="6" eb="9">
      <t>ソウフサキ</t>
    </rPh>
    <rPh sb="10" eb="12">
      <t>ジョウホウ</t>
    </rPh>
    <rPh sb="14" eb="16">
      <t>キニュウ</t>
    </rPh>
    <phoneticPr fontId="1"/>
  </si>
  <si>
    <t>送付方法</t>
  </si>
  <si>
    <t>貴社指定請求書様式</t>
    <rPh sb="0" eb="2">
      <t>キシャ</t>
    </rPh>
    <rPh sb="2" eb="4">
      <t>シテイ</t>
    </rPh>
    <rPh sb="4" eb="7">
      <t>セイキュウショ</t>
    </rPh>
    <rPh sb="7" eb="9">
      <t>ヨウシキ</t>
    </rPh>
    <phoneticPr fontId="1"/>
  </si>
  <si>
    <t>請求書送付先の会社名</t>
    <rPh sb="0" eb="3">
      <t>セイキュウショ</t>
    </rPh>
    <rPh sb="3" eb="5">
      <t>ソウフ</t>
    </rPh>
    <rPh sb="5" eb="6">
      <t>サキ</t>
    </rPh>
    <phoneticPr fontId="1"/>
  </si>
  <si>
    <t>請求関係連絡先の電話番号</t>
    <phoneticPr fontId="1"/>
  </si>
  <si>
    <t>請求書送付先の郵便番号</t>
    <phoneticPr fontId="1"/>
  </si>
  <si>
    <t>請求書送付先のご住所</t>
    <phoneticPr fontId="1"/>
  </si>
  <si>
    <t>備考欄（連絡事項はメール本文ではなくこちらにご入力ください)</t>
  </si>
  <si>
    <t>都道府県</t>
    <rPh sb="0" eb="4">
      <t>トドウフケン</t>
    </rPh>
    <phoneticPr fontId="1"/>
  </si>
  <si>
    <t>市区町村</t>
    <rPh sb="0" eb="4">
      <t>シクマチムラ</t>
    </rPh>
    <phoneticPr fontId="1"/>
  </si>
  <si>
    <t>町域名・番地</t>
    <rPh sb="0" eb="3">
      <t>チョウイキメイ</t>
    </rPh>
    <rPh sb="4" eb="6">
      <t>バンチ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</si>
  <si>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</si>
  <si>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</si>
  <si>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支払方法</t>
    <rPh sb="0" eb="2">
      <t>シハラ</t>
    </rPh>
    <rPh sb="2" eb="4">
      <t>ホウホウ</t>
    </rPh>
    <phoneticPr fontId="1"/>
  </si>
  <si>
    <t>銀行振込</t>
    <rPh sb="0" eb="2">
      <t>ギンコウ</t>
    </rPh>
    <rPh sb="2" eb="3">
      <t>フ</t>
    </rPh>
    <rPh sb="3" eb="4">
      <t>コミ</t>
    </rPh>
    <phoneticPr fontId="1"/>
  </si>
  <si>
    <t>［A］貴社指定の支払条件</t>
    <phoneticPr fontId="1"/>
  </si>
  <si>
    <t>請求の希望タイミング</t>
    <rPh sb="0" eb="2">
      <t>セイキュウ</t>
    </rPh>
    <rPh sb="3" eb="5">
      <t>キボウ</t>
    </rPh>
    <phoneticPr fontId="1"/>
  </si>
  <si>
    <t>貴社締日に一括請求</t>
    <rPh sb="0" eb="2">
      <t>キシャ</t>
    </rPh>
    <rPh sb="2" eb="4">
      <t>シメビ</t>
    </rPh>
    <rPh sb="5" eb="7">
      <t>イッカツ</t>
    </rPh>
    <rPh sb="7" eb="9">
      <t>セイキュウ</t>
    </rPh>
    <phoneticPr fontId="1"/>
  </si>
  <si>
    <t>支払いサイト（請求日から）</t>
    <rPh sb="0" eb="2">
      <t>シハラ</t>
    </rPh>
    <rPh sb="7" eb="10">
      <t>セイキュウビ</t>
    </rPh>
    <phoneticPr fontId="1"/>
  </si>
  <si>
    <t>貴社　請求の締日</t>
    <rPh sb="0" eb="2">
      <t>キシャ</t>
    </rPh>
    <rPh sb="3" eb="5">
      <t>セイキュウ</t>
    </rPh>
    <rPh sb="6" eb="7">
      <t>シ</t>
    </rPh>
    <rPh sb="7" eb="8">
      <t>ビ</t>
    </rPh>
    <phoneticPr fontId="1"/>
  </si>
  <si>
    <t>※リストから選択</t>
    <rPh sb="6" eb="8">
      <t>センタク</t>
    </rPh>
    <phoneticPr fontId="1"/>
  </si>
  <si>
    <t>※ 月末の場合は、「月末」と入力</t>
    <rPh sb="2" eb="4">
      <t>ゲツマツ</t>
    </rPh>
    <rPh sb="5" eb="7">
      <t>バアイ</t>
    </rPh>
    <rPh sb="10" eb="12">
      <t>ゲツマツ</t>
    </rPh>
    <rPh sb="14" eb="16">
      <t>ニュウリョク</t>
    </rPh>
    <phoneticPr fontId="1"/>
  </si>
  <si>
    <t>支払いタイミング</t>
    <phoneticPr fontId="1"/>
  </si>
  <si>
    <t>翌月、　月末</t>
    <rPh sb="0" eb="2">
      <t>ヨクゲツ</t>
    </rPh>
    <rPh sb="4" eb="6">
      <t>ゲツマツ</t>
    </rPh>
    <phoneticPr fontId="1"/>
  </si>
  <si>
    <t>※ 月末の場合は「月末」と入力</t>
    <rPh sb="2" eb="4">
      <t>ゲツマツ</t>
    </rPh>
    <rPh sb="5" eb="7">
      <t>バアイ</t>
    </rPh>
    <rPh sb="9" eb="11">
      <t>ゲツマツ</t>
    </rPh>
    <rPh sb="13" eb="15">
      <t>ニュウリョク</t>
    </rPh>
    <phoneticPr fontId="1"/>
  </si>
  <si>
    <t>日</t>
    <rPh sb="0" eb="1">
      <t>ニチ</t>
    </rPh>
    <phoneticPr fontId="1"/>
  </si>
  <si>
    <t>請求先情報</t>
    <rPh sb="0" eb="3">
      <t>セイキュウサキ</t>
    </rPh>
    <rPh sb="3" eb="5">
      <t>ジョウホウ</t>
    </rPh>
    <phoneticPr fontId="1"/>
  </si>
  <si>
    <t>セルをクリックしリストからご選択ください</t>
    <rPh sb="14" eb="16">
      <t>センタク</t>
    </rPh>
    <phoneticPr fontId="1"/>
  </si>
  <si>
    <t>［B］弊社指定の支払条件</t>
    <rPh sb="3" eb="5">
      <t>ヘイシャ</t>
    </rPh>
    <phoneticPr fontId="1"/>
  </si>
  <si>
    <r>
      <t>※ 上記</t>
    </r>
    <r>
      <rPr>
        <b/>
        <sz val="8"/>
        <color rgb="FF000000"/>
        <rFont val="Meiryo UI"/>
        <family val="3"/>
        <charset val="128"/>
      </rPr>
      <t>【支払条件】</t>
    </r>
    <r>
      <rPr>
        <sz val="8"/>
        <color rgb="FF000000"/>
        <rFont val="Meiryo UI"/>
        <family val="3"/>
        <charset val="128"/>
      </rPr>
      <t>が未選択の場合、</t>
    </r>
    <r>
      <rPr>
        <b/>
        <sz val="8"/>
        <color rgb="FF000000"/>
        <rFont val="Meiryo UI"/>
        <family val="3"/>
        <charset val="128"/>
      </rPr>
      <t>【［B］弊社指定の支払条件】</t>
    </r>
    <r>
      <rPr>
        <sz val="8"/>
        <color rgb="FF000000"/>
        <rFont val="Meiryo UI"/>
        <family val="3"/>
        <charset val="128"/>
      </rPr>
      <t>で登録となります。</t>
    </r>
    <rPh sb="22" eb="24">
      <t>ヘイシャ</t>
    </rPh>
    <phoneticPr fontId="1"/>
  </si>
  <si>
    <t>月末締め翌月末払</t>
    <rPh sb="0" eb="2">
      <t>ゲツマツ</t>
    </rPh>
    <rPh sb="2" eb="3">
      <t>ジ</t>
    </rPh>
    <rPh sb="4" eb="6">
      <t>ヨクゲツ</t>
    </rPh>
    <rPh sb="6" eb="7">
      <t>マツ</t>
    </rPh>
    <rPh sb="7" eb="8">
      <t>バライ</t>
    </rPh>
    <phoneticPr fontId="1"/>
  </si>
  <si>
    <t>弊社営業担当</t>
    <rPh sb="0" eb="2">
      <t>ヘイシャ</t>
    </rPh>
    <rPh sb="2" eb="4">
      <t>エイギョウ</t>
    </rPh>
    <rPh sb="4" eb="6">
      <t>タントウ</t>
    </rPh>
    <phoneticPr fontId="1"/>
  </si>
  <si>
    <t>※担当者が分かる場合はご記載ください</t>
    <rPh sb="1" eb="4">
      <t>タントウシャ</t>
    </rPh>
    <rPh sb="5" eb="6">
      <t>ワ</t>
    </rPh>
    <rPh sb="8" eb="10">
      <t>バアイ</t>
    </rPh>
    <rPh sb="12" eb="14">
      <t>キサイ</t>
    </rPh>
    <phoneticPr fontId="1"/>
  </si>
  <si>
    <t>contact@daitou-e.com</t>
    <phoneticPr fontId="1"/>
  </si>
  <si>
    <t>株式会社大東環境科学</t>
    <rPh sb="0" eb="4">
      <t>カブシキガイシャ</t>
    </rPh>
    <rPh sb="4" eb="10">
      <t>ダイトウカンキョウカガク</t>
    </rPh>
    <phoneticPr fontId="1"/>
  </si>
  <si>
    <t>ダイトウカンキョウカガク</t>
    <phoneticPr fontId="1"/>
  </si>
  <si>
    <t>総合技術センター</t>
    <rPh sb="0" eb="2">
      <t>ソウゴウ</t>
    </rPh>
    <rPh sb="2" eb="4">
      <t>ギジュツ</t>
    </rPh>
    <phoneticPr fontId="1"/>
  </si>
  <si>
    <t>ソウゴウギジュツセンター</t>
    <phoneticPr fontId="1"/>
  </si>
  <si>
    <t>028-3621</t>
    <phoneticPr fontId="1"/>
  </si>
  <si>
    <t>岩手県</t>
    <rPh sb="0" eb="3">
      <t>イワテケン</t>
    </rPh>
    <phoneticPr fontId="1"/>
  </si>
  <si>
    <t>紫波郡矢巾町</t>
    <rPh sb="0" eb="2">
      <t>シワ</t>
    </rPh>
    <rPh sb="2" eb="3">
      <t>グン</t>
    </rPh>
    <rPh sb="3" eb="6">
      <t>ヤハバチョウ</t>
    </rPh>
    <phoneticPr fontId="1"/>
  </si>
  <si>
    <t>大字広宮沢1-265</t>
    <phoneticPr fontId="1"/>
  </si>
  <si>
    <t>総合技術センター</t>
    <rPh sb="0" eb="4">
      <t>ソウゴウギジュツ</t>
    </rPh>
    <phoneticPr fontId="1"/>
  </si>
  <si>
    <t>019-698-2671</t>
    <phoneticPr fontId="1"/>
  </si>
  <si>
    <t>019-697-1660</t>
    <phoneticPr fontId="1"/>
  </si>
  <si>
    <t>https://www.daitou-e.com</t>
    <phoneticPr fontId="1"/>
  </si>
  <si>
    <t>大東</t>
    <rPh sb="0" eb="2">
      <t>ダイトウ</t>
    </rPh>
    <phoneticPr fontId="1"/>
  </si>
  <si>
    <t>太郎</t>
    <rPh sb="0" eb="2">
      <t>タロウ</t>
    </rPh>
    <phoneticPr fontId="1"/>
  </si>
  <si>
    <t>ダイトウ</t>
    <phoneticPr fontId="1"/>
  </si>
  <si>
    <t>タロウ</t>
    <phoneticPr fontId="1"/>
  </si>
  <si>
    <t>環境部調査課</t>
    <rPh sb="0" eb="3">
      <t>カンキョウブ</t>
    </rPh>
    <rPh sb="3" eb="6">
      <t>チョウサカ</t>
    </rPh>
    <phoneticPr fontId="1"/>
  </si>
  <si>
    <t>○○○-○○○○-○○○○</t>
    <phoneticPr fontId="1"/>
  </si>
  <si>
    <t>○○○@daitou-e.com</t>
    <phoneticPr fontId="1"/>
  </si>
  <si>
    <t>支払いタイミング（請求日から○○日後）</t>
    <rPh sb="0" eb="2">
      <t>シハラ</t>
    </rPh>
    <rPh sb="9" eb="12">
      <t>セイキュウビ</t>
    </rPh>
    <rPh sb="16" eb="17">
      <t>ニチ</t>
    </rPh>
    <rPh sb="17" eb="18">
      <t>ゴ</t>
    </rPh>
    <phoneticPr fontId="1"/>
  </si>
  <si>
    <t>メール</t>
    <phoneticPr fontId="1"/>
  </si>
  <si>
    <t>※上記以外をご希望の場合は詳細を備考欄にご記入ください。</t>
    <rPh sb="1" eb="3">
      <t>ジョウキ</t>
    </rPh>
    <phoneticPr fontId="1"/>
  </si>
  <si>
    <t>送付先メールアドレス</t>
    <rPh sb="0" eb="2">
      <t>ソウフ</t>
    </rPh>
    <rPh sb="2" eb="3">
      <t>サキ</t>
    </rPh>
    <phoneticPr fontId="1"/>
  </si>
  <si>
    <t>無</t>
  </si>
  <si>
    <t>所属情報と請求先が異なる</t>
    <rPh sb="0" eb="2">
      <t>ショゾク</t>
    </rPh>
    <rPh sb="2" eb="4">
      <t>ジョウホウ</t>
    </rPh>
    <rPh sb="5" eb="8">
      <t>セイキュウサキ</t>
    </rPh>
    <rPh sb="9" eb="10">
      <t>コト</t>
    </rPh>
    <phoneticPr fontId="1"/>
  </si>
  <si>
    <t>※ 誠に恐れ入りますが、振込手数料は貴社にてご負担をお願いいたします。</t>
    <phoneticPr fontId="1"/>
  </si>
  <si>
    <t>請求書送付先ご担当者様名</t>
    <rPh sb="2" eb="3">
      <t>ショ</t>
    </rPh>
    <rPh sb="3" eb="6">
      <t>ソウフサキ</t>
    </rPh>
    <phoneticPr fontId="1"/>
  </si>
  <si>
    <t>［3］支払条件</t>
    <phoneticPr fontId="1"/>
  </si>
  <si>
    <t>［4］請求書送付方法</t>
    <phoneticPr fontId="1"/>
  </si>
  <si>
    <t>郵送（それ以外をご希望の場合は詳細を備考欄にご記載ください。）</t>
    <rPh sb="0" eb="2">
      <t>ユウソウ</t>
    </rPh>
    <rPh sb="23" eb="25">
      <t>キサイ</t>
    </rPh>
    <phoneticPr fontId="1"/>
  </si>
  <si>
    <t>※指定様式が電子の場合はメールに添付ください。それ以外の場合は詳細を備考欄にご記載ください。</t>
    <rPh sb="1" eb="3">
      <t>シテイ</t>
    </rPh>
    <rPh sb="28" eb="30">
      <t>バアイ</t>
    </rPh>
    <rPh sb="31" eb="33">
      <t>ショウサイ</t>
    </rPh>
    <rPh sb="39" eb="41">
      <t>キサイ</t>
    </rPh>
    <phoneticPr fontId="1"/>
  </si>
  <si>
    <t>※ 特定のご担当者様宛に郵送をご希望の際はご記載ください。（常に経理担当者様宛に郵送する等）</t>
    <rPh sb="2" eb="4">
      <t>トクテイ</t>
    </rPh>
    <rPh sb="6" eb="9">
      <t>タントウシャ</t>
    </rPh>
    <rPh sb="9" eb="10">
      <t>サマ</t>
    </rPh>
    <rPh sb="10" eb="11">
      <t>アテ</t>
    </rPh>
    <rPh sb="12" eb="14">
      <t>ユウソウ</t>
    </rPh>
    <rPh sb="16" eb="18">
      <t>キボウ</t>
    </rPh>
    <rPh sb="19" eb="20">
      <t>サイ</t>
    </rPh>
    <rPh sb="22" eb="24">
      <t>キサイ</t>
    </rPh>
    <rPh sb="30" eb="31">
      <t>ツネ</t>
    </rPh>
    <rPh sb="32" eb="37">
      <t>ケイリタントウシャ</t>
    </rPh>
    <rPh sb="37" eb="38">
      <t>サマ</t>
    </rPh>
    <rPh sb="38" eb="39">
      <t>アテ</t>
    </rPh>
    <rPh sb="40" eb="42">
      <t>ユウソウ</t>
    </rPh>
    <rPh sb="44" eb="45">
      <t>ナド</t>
    </rPh>
    <phoneticPr fontId="1"/>
  </si>
  <si>
    <t>［A］貴社指定の支払条件</t>
  </si>
  <si>
    <t>ご依頼ごとに都度請求　支払いは請求日から起算</t>
    <rPh sb="1" eb="3">
      <t>イライ</t>
    </rPh>
    <rPh sb="6" eb="8">
      <t>ツド</t>
    </rPh>
    <rPh sb="8" eb="10">
      <t>セイキュウ</t>
    </rPh>
    <rPh sb="11" eb="13">
      <t>シハラ</t>
    </rPh>
    <rPh sb="15" eb="17">
      <t>セイキュウ</t>
    </rPh>
    <rPh sb="17" eb="18">
      <t>ビ</t>
    </rPh>
    <rPh sb="20" eb="22">
      <t>キサン</t>
    </rPh>
    <phoneticPr fontId="1"/>
  </si>
  <si>
    <t>ご依頼ごとに都度請求　支払いは締日から起算</t>
    <rPh sb="1" eb="3">
      <t>イライ</t>
    </rPh>
    <rPh sb="6" eb="8">
      <t>ツド</t>
    </rPh>
    <rPh sb="8" eb="10">
      <t>セイキュウ</t>
    </rPh>
    <rPh sb="11" eb="13">
      <t>シハラ</t>
    </rPh>
    <rPh sb="15" eb="17">
      <t>シメビ</t>
    </rPh>
    <rPh sb="19" eb="21">
      <t>キサン</t>
    </rPh>
    <phoneticPr fontId="1"/>
  </si>
  <si>
    <t>所属情報のご住所へ送付</t>
    <rPh sb="0" eb="2">
      <t>ショゾク</t>
    </rPh>
    <rPh sb="2" eb="4">
      <t>ジョウホウ</t>
    </rPh>
    <rPh sb="6" eb="8">
      <t>ジュウショ</t>
    </rPh>
    <rPh sb="9" eb="11">
      <t>ソウフ</t>
    </rPh>
    <phoneticPr fontId="1"/>
  </si>
  <si>
    <t>【反社会的勢力ではないことの表明・確認内容】</t>
    <rPh sb="1" eb="5">
      <t>ハンシャカイテキ</t>
    </rPh>
    <rPh sb="5" eb="7">
      <t>セイリョク</t>
    </rPh>
    <rPh sb="14" eb="16">
      <t>ヒョウメイ</t>
    </rPh>
    <rPh sb="17" eb="19">
      <t>カクニン</t>
    </rPh>
    <rPh sb="19" eb="21">
      <t>ナイヨウ</t>
    </rPh>
    <phoneticPr fontId="22"/>
  </si>
  <si>
    <t>1.自己が、暴力団、暴力団関係企業、総会屋若しくはこれらに準ずる者又はその構成員（以下総称して「反社会的勢力」という。）に該当しないこと。</t>
    <phoneticPr fontId="1"/>
  </si>
  <si>
    <t>2.自己の役員（業務を執行する社員、取締役、執行役又はこれらに準ずる者をいう。）が、反社会的勢力に該当しないこと。</t>
    <phoneticPr fontId="1"/>
  </si>
  <si>
    <t>3.反社会的勢力に自己の名義を利用させ、本契約を締結するものでないこと。</t>
    <phoneticPr fontId="22"/>
  </si>
  <si>
    <t>4.自己又は第三者を利用して、次の各号の行為を行わないこと。</t>
    <phoneticPr fontId="1"/>
  </si>
  <si>
    <t>5.前各項（第1項から第4項）に違反した事実が判明した場合、相手方は、何らの催告を要せず、直ちに取引を中止することができるものとする。</t>
    <phoneticPr fontId="1"/>
  </si>
  <si>
    <t xml:space="preserve"> </t>
    <phoneticPr fontId="1"/>
  </si>
  <si>
    <t>　(1) 相手方に対し、脅迫的な言動又は暴力を用いる行為</t>
    <phoneticPr fontId="22"/>
  </si>
  <si>
    <t>　(2) 偽計又は威力を用いて相手方の業務を妨害し、又は信用を毀損する行為</t>
    <phoneticPr fontId="22"/>
  </si>
  <si>
    <t>上記確認事項に同意します</t>
    <phoneticPr fontId="1"/>
  </si>
  <si>
    <t>［2］ご記入者様情報　</t>
    <rPh sb="4" eb="6">
      <t>キニュウ</t>
    </rPh>
    <phoneticPr fontId="1"/>
  </si>
  <si>
    <t>ご記入者様名</t>
    <rPh sb="1" eb="4">
      <t>キニュウシャ</t>
    </rPh>
    <phoneticPr fontId="1"/>
  </si>
  <si>
    <r>
      <t xml:space="preserve">こちらの【取引申込書】のファイルをExcelデータのまま下記へ送信して下さい
</t>
    </r>
    <r>
      <rPr>
        <b/>
        <sz val="9"/>
        <color rgb="FF0E2841"/>
        <rFont val="Segoe UI Symbol"/>
        <family val="3"/>
      </rPr>
      <t>🔻</t>
    </r>
    <r>
      <rPr>
        <b/>
        <sz val="9"/>
        <color rgb="FF0E2841"/>
        <rFont val="Meiryo UI"/>
        <family val="3"/>
        <charset val="128"/>
      </rPr>
      <t xml:space="preserve"> メール送付先</t>
    </r>
    <phoneticPr fontId="1"/>
  </si>
  <si>
    <t>株式会社大東環境科学</t>
    <phoneticPr fontId="1"/>
  </si>
  <si>
    <t>TEL　019-698-2671　/　FAX　019-697-1660</t>
    <phoneticPr fontId="1"/>
  </si>
  <si>
    <t>〒028-3621　岩手県紫波郡矢巾町大字広宮沢1-265</t>
    <phoneticPr fontId="1"/>
  </si>
  <si>
    <r>
      <t>下記の緑色</t>
    </r>
    <r>
      <rPr>
        <sz val="14"/>
        <color rgb="FFC1E3D5"/>
        <rFont val="Meiryo UI"/>
        <family val="3"/>
        <charset val="128"/>
      </rPr>
      <t>■</t>
    </r>
    <r>
      <rPr>
        <sz val="8"/>
        <rFont val="Meiryo UI"/>
        <family val="3"/>
        <charset val="128"/>
      </rPr>
      <t>のセル部分は</t>
    </r>
    <r>
      <rPr>
        <b/>
        <sz val="8"/>
        <color rgb="FFFF1D78"/>
        <rFont val="Meiryo UI"/>
        <family val="3"/>
        <charset val="128"/>
      </rPr>
      <t>必須項目</t>
    </r>
    <r>
      <rPr>
        <sz val="8"/>
        <rFont val="Meiryo UI"/>
        <family val="3"/>
        <charset val="128"/>
      </rPr>
      <t>です。</t>
    </r>
    <rPh sb="3" eb="4">
      <t>ミドリ</t>
    </rPh>
    <rPh sb="4" eb="5">
      <t>イロ</t>
    </rPh>
    <phoneticPr fontId="1"/>
  </si>
  <si>
    <t>経理課　大東　次郎</t>
    <rPh sb="0" eb="3">
      <t>ケイリカ</t>
    </rPh>
    <rPh sb="4" eb="6">
      <t>ダイトウ</t>
    </rPh>
    <rPh sb="7" eb="9">
      <t>ジロウ</t>
    </rPh>
    <phoneticPr fontId="1"/>
  </si>
  <si>
    <t>Ver.1.1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</si>
</sst>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rgb="FF000000"/>
      <name val="Meiryo UI"/>
      <family val="3"/>
      <charset val="128"/>
    </font>
    <font>
      <sz val="11"/>
      <name val="Meiryo UI"/>
      <family val="3"/>
      <charset val="128"/>
    </font>
    <font>
      <sz val="8"/>
      <color rgb="FF000000"/>
      <name val="Meiryo UI"/>
      <family val="3"/>
      <charset val="128"/>
    </font>
    <font>
      <u/>
      <sz val="11"/>
      <color theme="10"/>
      <name val="ＭＳ 明朝"/>
      <family val="2"/>
      <charset val="128"/>
    </font>
    <font>
      <sz val="8"/>
      <color rgb="FFFF1D78"/>
      <name val="Meiryo UI"/>
      <family val="3"/>
      <charset val="128"/>
    </font>
    <font>
      <b/>
      <sz val="8"/>
      <color rgb="FF000000"/>
      <name val="Meiryo UI"/>
      <family val="3"/>
      <charset val="128"/>
    </font>
    <font>
      <sz val="6"/>
      <color rgb="FFFFFFFF"/>
      <name val="Meiryo UI"/>
      <family val="3"/>
      <charset val="128"/>
    </font>
    <font>
      <sz val="8"/>
      <name val="Meiryo UI"/>
      <family val="3"/>
      <charset val="128"/>
    </font>
    <font>
      <b/>
      <sz val="8"/>
      <color rgb="FFFF1D78"/>
      <name val="Meiryo UI"/>
      <family val="3"/>
      <charset val="128"/>
    </font>
    <font>
      <b/>
      <sz val="9"/>
      <color rgb="FF0E2841"/>
      <name val="Meiryo UI"/>
      <family val="3"/>
      <charset val="128"/>
    </font>
    <font>
      <u/>
      <sz val="8"/>
      <color theme="10"/>
      <name val="Meiryo UI"/>
      <family val="3"/>
      <charset val="128"/>
    </font>
    <font>
      <sz val="8"/>
      <color theme="1"/>
      <name val="Meiryo UI"/>
      <family val="3"/>
      <charset val="128"/>
    </font>
    <font>
      <sz val="11"/>
      <color rgb="FF0000FF"/>
      <name val="Meiryo UI"/>
      <family val="3"/>
      <charset val="128"/>
    </font>
    <font>
      <sz val="8"/>
      <color rgb="FFFF3399"/>
      <name val="Meiryo UI"/>
      <family val="3"/>
      <charset val="128"/>
    </font>
    <font>
      <sz val="11"/>
      <color rgb="FF00A652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10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9"/>
      <color rgb="FF0E2841"/>
      <name val="Segoe UI Symbol"/>
      <family val="3"/>
    </font>
    <font>
      <sz val="9"/>
      <color rgb="FF000000"/>
      <name val="Meiryo UI"/>
      <family val="3"/>
      <charset val="128"/>
    </font>
    <font>
      <sz val="9"/>
      <color theme="1"/>
      <name val="ＭＳ 明朝"/>
      <family val="2"/>
      <charset val="128"/>
    </font>
    <font>
      <sz val="9"/>
      <name val="Meiryo UI"/>
      <family val="3"/>
      <charset val="128"/>
    </font>
    <font>
      <sz val="9"/>
      <color rgb="FF00A652"/>
      <name val="Meiryo UI"/>
      <family val="3"/>
      <charset val="128"/>
    </font>
    <font>
      <sz val="8"/>
      <color theme="1"/>
      <name val="ＭＳ 明朝"/>
      <family val="2"/>
      <charset val="128"/>
    </font>
    <font>
      <sz val="14"/>
      <color rgb="FFC1E3D5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7F7D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1E3D5"/>
        <bgColor rgb="FF000000"/>
      </patternFill>
    </fill>
    <fill>
      <patternFill patternType="solid">
        <fgColor rgb="FFC1E3D5"/>
        <bgColor indexed="64"/>
      </patternFill>
    </fill>
    <fill>
      <patternFill patternType="solid">
        <fgColor theme="9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E2841"/>
      </top>
      <bottom/>
      <diagonal/>
    </border>
    <border>
      <left/>
      <right style="thin">
        <color indexed="64"/>
      </right>
      <top/>
      <bottom style="thin">
        <color rgb="FF0E2841"/>
      </bottom>
      <diagonal/>
    </border>
    <border>
      <left/>
      <right/>
      <top/>
      <bottom style="thin">
        <color rgb="FF0E2841"/>
      </bottom>
      <diagonal/>
    </border>
    <border>
      <left/>
      <right style="thin">
        <color indexed="64"/>
      </right>
      <top style="thin">
        <color rgb="FF0E2841"/>
      </top>
      <bottom/>
      <diagonal/>
    </border>
    <border>
      <left style="thin">
        <color indexed="64"/>
      </left>
      <right/>
      <top style="thin">
        <color rgb="FF0E2841"/>
      </top>
      <bottom/>
      <diagonal/>
    </border>
    <border>
      <left style="thin">
        <color indexed="64"/>
      </left>
      <right/>
      <top/>
      <bottom style="thin">
        <color rgb="FF0E2841"/>
      </bottom>
      <diagonal/>
    </border>
    <border>
      <left/>
      <right style="thin">
        <color indexed="64"/>
      </right>
      <top style="dashed">
        <color rgb="FF0E2841"/>
      </top>
      <bottom/>
      <diagonal/>
    </border>
    <border>
      <left/>
      <right/>
      <top style="dashed">
        <color rgb="FF0E2841"/>
      </top>
      <bottom/>
      <diagonal/>
    </border>
    <border>
      <left style="thin">
        <color indexed="64"/>
      </left>
      <right/>
      <top style="dashed">
        <color rgb="FF0E2841"/>
      </top>
      <bottom/>
      <diagonal/>
    </border>
    <border>
      <left/>
      <right style="thin">
        <color indexed="64"/>
      </right>
      <top/>
      <bottom style="dashed">
        <color rgb="FF0E2841"/>
      </bottom>
      <diagonal/>
    </border>
    <border>
      <left/>
      <right/>
      <top/>
      <bottom style="dashed">
        <color rgb="FF0E2841"/>
      </bottom>
      <diagonal/>
    </border>
    <border>
      <left style="thin">
        <color indexed="64"/>
      </left>
      <right/>
      <top/>
      <bottom style="dashed">
        <color rgb="FF0E2841"/>
      </bottom>
      <diagonal/>
    </border>
    <border>
      <left/>
      <right/>
      <top style="thin">
        <color rgb="FF0E2841"/>
      </top>
      <bottom style="dashed">
        <color auto="1"/>
      </bottom>
      <diagonal/>
    </border>
    <border>
      <left/>
      <right style="thin">
        <color indexed="64"/>
      </right>
      <top style="thin">
        <color rgb="FF0E2841"/>
      </top>
      <bottom style="dashed">
        <color auto="1"/>
      </bottom>
      <diagonal/>
    </border>
    <border>
      <left style="thin">
        <color indexed="64"/>
      </left>
      <right/>
      <top style="thin">
        <color rgb="FF0E284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thin">
        <color rgb="FF0E2841"/>
      </bottom>
      <diagonal/>
    </border>
    <border>
      <left/>
      <right style="thin">
        <color indexed="64"/>
      </right>
      <top style="dashed">
        <color auto="1"/>
      </top>
      <bottom style="thin">
        <color rgb="FF0E2841"/>
      </bottom>
      <diagonal/>
    </border>
    <border>
      <left style="thin">
        <color indexed="64"/>
      </left>
      <right/>
      <top style="dashed">
        <color auto="1"/>
      </top>
      <bottom style="thin">
        <color indexed="64"/>
      </bottom>
      <diagonal/>
    </border>
    <border>
      <left/>
      <right/>
      <top style="dash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285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4" fillId="0" borderId="2" xfId="0" applyFont="1" applyBorder="1" applyAlignment="1"/>
    <xf numFmtId="0" fontId="4" fillId="0" borderId="0" xfId="0" applyFont="1" applyAlignment="1">
      <alignment horizontal="left" vertical="center" wrapText="1"/>
    </xf>
    <xf numFmtId="0" fontId="14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>
      <alignment vertical="center"/>
    </xf>
    <xf numFmtId="0" fontId="2" fillId="0" borderId="1" xfId="0" applyFont="1" applyBorder="1">
      <alignment vertical="center"/>
    </xf>
    <xf numFmtId="0" fontId="6" fillId="0" borderId="0" xfId="0" applyFont="1" applyAlignment="1"/>
    <xf numFmtId="0" fontId="2" fillId="0" borderId="20" xfId="0" applyFont="1" applyBorder="1">
      <alignment vertical="center"/>
    </xf>
    <xf numFmtId="0" fontId="2" fillId="0" borderId="22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18" fillId="0" borderId="0" xfId="0" applyFont="1">
      <alignment vertical="center"/>
    </xf>
    <xf numFmtId="0" fontId="4" fillId="0" borderId="0" xfId="0" applyFont="1" applyAlignment="1">
      <alignment vertical="top" wrapText="1"/>
    </xf>
    <xf numFmtId="0" fontId="2" fillId="0" borderId="2" xfId="0" applyFont="1" applyBorder="1">
      <alignment vertical="center"/>
    </xf>
    <xf numFmtId="0" fontId="20" fillId="0" borderId="0" xfId="0" applyFont="1">
      <alignment vertical="center"/>
    </xf>
    <xf numFmtId="0" fontId="17" fillId="0" borderId="0" xfId="0" applyFont="1">
      <alignment vertical="center"/>
    </xf>
    <xf numFmtId="0" fontId="17" fillId="0" borderId="2" xfId="0" applyFont="1" applyBorder="1">
      <alignment vertical="center"/>
    </xf>
    <xf numFmtId="0" fontId="13" fillId="0" borderId="0" xfId="0" applyFont="1" applyAlignment="1">
      <alignment vertical="center" shrinkToFit="1"/>
    </xf>
    <xf numFmtId="0" fontId="4" fillId="2" borderId="24" xfId="0" applyFont="1" applyFill="1" applyBorder="1">
      <alignment vertical="center"/>
    </xf>
    <xf numFmtId="0" fontId="4" fillId="2" borderId="23" xfId="0" applyFont="1" applyFill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5" fillId="0" borderId="2" xfId="1" applyBorder="1" applyAlignment="1">
      <alignment vertical="center"/>
    </xf>
    <xf numFmtId="0" fontId="9" fillId="0" borderId="0" xfId="0" applyFont="1">
      <alignment vertical="center"/>
    </xf>
    <xf numFmtId="56" fontId="4" fillId="0" borderId="0" xfId="0" quotePrefix="1" applyNumberFormat="1" applyFont="1">
      <alignment vertical="center"/>
    </xf>
    <xf numFmtId="0" fontId="13" fillId="0" borderId="0" xfId="0" applyFont="1">
      <alignment vertical="center"/>
    </xf>
    <xf numFmtId="0" fontId="21" fillId="0" borderId="0" xfId="0" applyFont="1">
      <alignment vertical="center"/>
    </xf>
    <xf numFmtId="0" fontId="23" fillId="0" borderId="0" xfId="0" applyFont="1">
      <alignment vertical="center"/>
    </xf>
    <xf numFmtId="0" fontId="23" fillId="9" borderId="0" xfId="0" applyFont="1" applyFill="1" applyAlignment="1">
      <alignment horizontal="left" vertical="center"/>
    </xf>
    <xf numFmtId="0" fontId="23" fillId="9" borderId="0" xfId="0" applyFont="1" applyFill="1">
      <alignment vertical="center"/>
    </xf>
    <xf numFmtId="0" fontId="25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0" borderId="0" xfId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31" fillId="0" borderId="0" xfId="0" applyFont="1">
      <alignment vertical="center"/>
    </xf>
    <xf numFmtId="0" fontId="13" fillId="0" borderId="2" xfId="0" applyFont="1" applyBorder="1">
      <alignment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 shrinkToFit="1"/>
    </xf>
    <xf numFmtId="0" fontId="4" fillId="0" borderId="0" xfId="0" applyFont="1" applyAlignment="1">
      <alignment horizontal="left"/>
    </xf>
    <xf numFmtId="0" fontId="4" fillId="2" borderId="22" xfId="0" applyFont="1" applyFill="1" applyBorder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0" fontId="4" fillId="2" borderId="5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3" xfId="0" applyFont="1" applyFill="1" applyBorder="1">
      <alignment vertical="center"/>
    </xf>
    <xf numFmtId="0" fontId="7" fillId="2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2" fillId="0" borderId="0" xfId="0" applyFont="1">
      <alignment vertical="center"/>
    </xf>
    <xf numFmtId="0" fontId="4" fillId="7" borderId="6" xfId="0" applyFont="1" applyFill="1" applyBorder="1" applyAlignment="1">
      <alignment horizontal="center" vertical="center" shrinkToFit="1"/>
    </xf>
    <xf numFmtId="0" fontId="4" fillId="7" borderId="1" xfId="0" applyFont="1" applyFill="1" applyBorder="1" applyAlignment="1">
      <alignment horizontal="center" vertical="center" shrinkToFit="1"/>
    </xf>
    <xf numFmtId="0" fontId="4" fillId="7" borderId="21" xfId="0" applyFont="1" applyFill="1" applyBorder="1" applyAlignment="1">
      <alignment horizontal="center" vertical="center" shrinkToFit="1"/>
    </xf>
    <xf numFmtId="0" fontId="4" fillId="7" borderId="0" xfId="0" applyFont="1" applyFill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18" xfId="0" applyFont="1" applyFill="1" applyBorder="1">
      <alignment vertical="center"/>
    </xf>
    <xf numFmtId="0" fontId="4" fillId="2" borderId="17" xfId="0" applyFont="1" applyFill="1" applyBorder="1">
      <alignment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7" borderId="19" xfId="0" applyFont="1" applyFill="1" applyBorder="1" applyAlignment="1">
      <alignment horizontal="center" vertical="center"/>
    </xf>
    <xf numFmtId="0" fontId="4" fillId="7" borderId="1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8" borderId="1" xfId="0" applyFill="1" applyBorder="1">
      <alignment vertical="center"/>
    </xf>
    <xf numFmtId="0" fontId="0" fillId="8" borderId="5" xfId="0" applyFill="1" applyBorder="1">
      <alignment vertical="center"/>
    </xf>
    <xf numFmtId="0" fontId="0" fillId="8" borderId="21" xfId="0" applyFill="1" applyBorder="1">
      <alignment vertical="center"/>
    </xf>
    <xf numFmtId="0" fontId="0" fillId="8" borderId="0" xfId="0" applyFill="1">
      <alignment vertical="center"/>
    </xf>
    <xf numFmtId="0" fontId="0" fillId="8" borderId="10" xfId="0" applyFill="1" applyBorder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0" fillId="8" borderId="1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" xfId="0" applyFill="1" applyBorder="1">
      <alignment vertical="center"/>
    </xf>
    <xf numFmtId="0" fontId="0" fillId="8" borderId="3" xfId="0" applyFill="1" applyBorder="1">
      <alignment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>
      <alignment vertical="center"/>
    </xf>
    <xf numFmtId="0" fontId="7" fillId="0" borderId="2" xfId="0" applyFont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0" xfId="0" applyFont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center" vertical="center"/>
    </xf>
    <xf numFmtId="0" fontId="4" fillId="8" borderId="18" xfId="0" applyFont="1" applyFill="1" applyBorder="1" applyAlignment="1">
      <alignment horizontal="center" vertical="center"/>
    </xf>
    <xf numFmtId="0" fontId="4" fillId="7" borderId="26" xfId="0" applyFont="1" applyFill="1" applyBorder="1" applyAlignment="1">
      <alignment horizontal="center" vertical="center"/>
    </xf>
    <xf numFmtId="0" fontId="4" fillId="7" borderId="2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24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5" fillId="0" borderId="24" xfId="0" applyFont="1" applyBorder="1" applyAlignment="1">
      <alignment horizontal="left"/>
    </xf>
    <xf numFmtId="0" fontId="4" fillId="2" borderId="32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left" vertical="center"/>
    </xf>
    <xf numFmtId="0" fontId="9" fillId="7" borderId="26" xfId="0" applyFont="1" applyFill="1" applyBorder="1" applyAlignment="1">
      <alignment horizontal="center" vertical="center"/>
    </xf>
    <xf numFmtId="0" fontId="9" fillId="7" borderId="22" xfId="0" applyFont="1" applyFill="1" applyBorder="1" applyAlignment="1">
      <alignment horizontal="center" vertical="center"/>
    </xf>
    <xf numFmtId="0" fontId="9" fillId="7" borderId="33" xfId="0" applyFont="1" applyFill="1" applyBorder="1" applyAlignment="1">
      <alignment horizontal="center" vertical="center"/>
    </xf>
    <xf numFmtId="0" fontId="9" fillId="7" borderId="32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4" fillId="8" borderId="4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4" fillId="7" borderId="39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42" xfId="0" applyFont="1" applyFill="1" applyBorder="1" applyAlignment="1">
      <alignment horizontal="center" vertical="center"/>
    </xf>
    <xf numFmtId="0" fontId="4" fillId="7" borderId="43" xfId="0" applyFont="1" applyFill="1" applyBorder="1" applyAlignment="1">
      <alignment horizontal="center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22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4" fillId="7" borderId="36" xfId="0" applyFont="1" applyFill="1" applyBorder="1" applyAlignment="1">
      <alignment horizontal="center" vertical="center"/>
    </xf>
    <xf numFmtId="0" fontId="4" fillId="7" borderId="34" xfId="0" applyFont="1" applyFill="1" applyBorder="1" applyAlignment="1">
      <alignment horizontal="center" vertical="center"/>
    </xf>
    <xf numFmtId="0" fontId="4" fillId="8" borderId="21" xfId="0" applyFont="1" applyFill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0" borderId="15" xfId="0" applyFont="1" applyBorder="1" applyAlignment="1">
      <alignment horizontal="left"/>
    </xf>
    <xf numFmtId="0" fontId="4" fillId="0" borderId="27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2" borderId="29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center"/>
    </xf>
    <xf numFmtId="0" fontId="9" fillId="7" borderId="30" xfId="0" applyFont="1" applyFill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9" fillId="7" borderId="27" xfId="0" applyFont="1" applyFill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9" fillId="7" borderId="21" xfId="0" applyFont="1" applyFill="1" applyBorder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0" fontId="4" fillId="2" borderId="34" xfId="0" applyFont="1" applyFill="1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13" fillId="0" borderId="4" xfId="0" applyFont="1" applyBorder="1">
      <alignment vertical="center"/>
    </xf>
    <xf numFmtId="0" fontId="13" fillId="0" borderId="2" xfId="0" applyFont="1" applyBorder="1">
      <alignment vertical="center"/>
    </xf>
    <xf numFmtId="0" fontId="13" fillId="0" borderId="3" xfId="0" applyFont="1" applyBorder="1">
      <alignment vertical="center"/>
    </xf>
    <xf numFmtId="0" fontId="5" fillId="0" borderId="1" xfId="1" applyBorder="1" applyAlignment="1">
      <alignment horizontal="left" vertical="center"/>
    </xf>
    <xf numFmtId="0" fontId="5" fillId="0" borderId="2" xfId="1" applyBorder="1" applyAlignment="1">
      <alignment horizontal="left" vertical="center"/>
    </xf>
    <xf numFmtId="0" fontId="4" fillId="5" borderId="6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6" borderId="5" xfId="0" applyFill="1" applyBorder="1">
      <alignment vertical="center"/>
    </xf>
    <xf numFmtId="0" fontId="0" fillId="6" borderId="4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2" xfId="0" applyFill="1" applyBorder="1">
      <alignment vertical="center"/>
    </xf>
    <xf numFmtId="0" fontId="0" fillId="6" borderId="3" xfId="0" applyFill="1" applyBorder="1">
      <alignment vertical="center"/>
    </xf>
    <xf numFmtId="0" fontId="9" fillId="0" borderId="0" xfId="0" applyFont="1" applyAlignment="1">
      <alignment horizontal="left" vertical="center" shrinkToFit="1"/>
    </xf>
    <xf numFmtId="56" fontId="4" fillId="0" borderId="15" xfId="0" quotePrefix="1" applyNumberFormat="1" applyFont="1" applyBorder="1" applyAlignment="1">
      <alignment horizontal="left" vertical="center"/>
    </xf>
    <xf numFmtId="0" fontId="4" fillId="8" borderId="16" xfId="0" applyFont="1" applyFill="1" applyBorder="1" applyAlignment="1">
      <alignment horizontal="center" vertical="center"/>
    </xf>
    <xf numFmtId="0" fontId="4" fillId="8" borderId="15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7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2" xfId="1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10" xfId="0" applyFont="1" applyFill="1" applyBorder="1">
      <alignment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13" fillId="2" borderId="6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2" borderId="15" xfId="0" applyFont="1" applyFill="1" applyBorder="1">
      <alignment vertical="center"/>
    </xf>
    <xf numFmtId="0" fontId="4" fillId="2" borderId="14" xfId="0" applyFont="1" applyFill="1" applyBorder="1">
      <alignment vertical="center"/>
    </xf>
    <xf numFmtId="0" fontId="4" fillId="7" borderId="16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2" borderId="12" xfId="0" applyFont="1" applyFill="1" applyBorder="1">
      <alignment vertical="center"/>
    </xf>
    <xf numFmtId="0" fontId="4" fillId="2" borderId="11" xfId="0" applyFont="1" applyFill="1" applyBorder="1">
      <alignment vertical="center"/>
    </xf>
    <xf numFmtId="0" fontId="4" fillId="0" borderId="1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4" fillId="0" borderId="0" xfId="0" applyFont="1" applyAlignment="1">
      <alignment vertical="center" shrinkToFit="1"/>
    </xf>
    <xf numFmtId="0" fontId="19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left" vertical="center" shrinkToFit="1"/>
    </xf>
    <xf numFmtId="0" fontId="9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5" fillId="0" borderId="0" xfId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7">
    <dxf>
      <font>
        <color theme="1" tint="0.499984740745262"/>
      </font>
      <fill>
        <patternFill>
          <bgColor theme="1" tint="0.499984740745262"/>
        </patternFill>
      </fill>
      <border>
        <left/>
        <right/>
        <top/>
        <bottom/>
      </border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ont>
        <color theme="1" tint="0.499984740745262"/>
      </font>
      <fill>
        <patternFill>
          <bgColor theme="1" tint="0.499984740745262"/>
        </patternFill>
      </fill>
      <border>
        <left/>
        <right/>
        <top/>
        <bottom/>
      </border>
    </dxf>
    <dxf>
      <font>
        <color theme="0" tint="-0.499984740745262"/>
      </font>
      <fill>
        <patternFill>
          <bgColor theme="0" tint="-0.499984740745262"/>
        </patternFill>
      </fill>
      <border>
        <left/>
        <right/>
        <top/>
        <bottom/>
      </border>
    </dxf>
    <dxf>
      <font>
        <color theme="1" tint="0.499984740745262"/>
      </font>
      <fill>
        <patternFill>
          <bgColor theme="1" tint="0.499984740745262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C1E3D5"/>
      <color rgb="FF82C7AA"/>
      <color rgb="FF048F54"/>
      <color rgb="FF0C3C93"/>
      <color rgb="FFD7F7D3"/>
      <color rgb="FF003300"/>
      <color rgb="FF00A652"/>
      <color rgb="FFFFCCFF"/>
      <color rgb="FF0000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fmlaLink="BB9"/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36</xdr:col>
      <xdr:colOff>311150</xdr:colOff>
      <xdr:row>50</xdr:row>
      <xdr:rowOff>25400</xdr:rowOff>
    </xdr:from>
    <xdr:ext cx="184731" cy="264560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4EA8A263-D01C-BC46-97A8-BFF2F758F3BF}"/>
            </a:ext>
          </a:extLst>
        </xdr:cNvPr>
        <xdr:cNvSpPr txBox="1"/>
      </xdr:nvSpPr>
      <xdr:spPr>
        <a:xfrm>
          <a:off x="24225250" y="53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34</xdr:row>
          <xdr:rowOff>85725</xdr:rowOff>
        </xdr:from>
        <xdr:to>
          <xdr:col>6</xdr:col>
          <xdr:colOff>76200</xdr:colOff>
          <xdr:row>36</xdr:row>
          <xdr:rowOff>66675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tact@daitou-e.com" TargetMode="External"/><Relationship Id="rId1" Type="http://schemas.openxmlformats.org/officeDocument/2006/relationships/hyperlink" Target="https://www.daitou-e.com/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I159"/>
  <sheetViews>
    <sheetView tabSelected="1" topLeftCell="A4" zoomScale="130" zoomScaleNormal="130" zoomScaleSheetLayoutView="115" workbookViewId="0">
      <selection activeCell="AI14" sqref="AI14"/>
    </sheetView>
  </sheetViews>
  <sheetFormatPr defaultRowHeight="13.5" x14ac:dyDescent="0.15"/>
  <cols>
    <col min="1" max="50" width="2.5" customWidth="1"/>
    <col min="51" max="51" width="45.125" customWidth="1"/>
    <col min="52" max="52" width="9" customWidth="1"/>
  </cols>
  <sheetData>
    <row r="1" spans="1:54" ht="12" customHeight="1" x14ac:dyDescent="0.15">
      <c r="A1" s="275" t="s">
        <v>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4" t="s">
        <v>118</v>
      </c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43"/>
      <c r="AK1" s="43"/>
      <c r="AL1" s="44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50" t="s">
        <v>123</v>
      </c>
      <c r="AY1" s="43"/>
    </row>
    <row r="2" spans="1:54" ht="12" customHeight="1" x14ac:dyDescent="0.15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4" t="s">
        <v>120</v>
      </c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48"/>
      <c r="AK2" s="48"/>
      <c r="AL2" s="44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7"/>
      <c r="AY2" s="43"/>
    </row>
    <row r="3" spans="1:54" ht="12" customHeight="1" x14ac:dyDescent="0.15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4" t="s">
        <v>119</v>
      </c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48"/>
      <c r="AK3" s="48"/>
      <c r="AL3" s="44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</row>
    <row r="4" spans="1:54" ht="1.5" customHeight="1" x14ac:dyDescent="0.15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4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</row>
    <row r="5" spans="1:54" ht="1.5" customHeight="1" x14ac:dyDescent="0.15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4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</row>
    <row r="6" spans="1:54" ht="1.5" customHeight="1" x14ac:dyDescent="0.15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4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</row>
    <row r="7" spans="1:54" ht="9" customHeight="1" x14ac:dyDescent="0.15">
      <c r="A7" s="278" t="s">
        <v>117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  <c r="AH7" s="278"/>
      <c r="AI7" s="278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1"/>
    </row>
    <row r="8" spans="1:54" ht="9" customHeight="1" x14ac:dyDescent="0.15">
      <c r="A8" s="278"/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1"/>
    </row>
    <row r="9" spans="1:54" ht="9" customHeight="1" x14ac:dyDescent="0.15">
      <c r="A9" s="278"/>
      <c r="B9" s="278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1"/>
      <c r="BB9" t="b">
        <v>0</v>
      </c>
    </row>
    <row r="10" spans="1:54" ht="9" customHeight="1" x14ac:dyDescent="0.15">
      <c r="A10" s="279" t="s">
        <v>68</v>
      </c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1"/>
    </row>
    <row r="11" spans="1:54" ht="9" customHeight="1" x14ac:dyDescent="0.15">
      <c r="A11" s="279"/>
      <c r="B11" s="279"/>
      <c r="C11" s="279"/>
      <c r="D11" s="279"/>
      <c r="E11" s="279"/>
      <c r="F11" s="279"/>
      <c r="G11" s="279"/>
      <c r="H11" s="279"/>
      <c r="I11" s="279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79"/>
      <c r="Z11" s="279"/>
      <c r="AA11" s="279"/>
      <c r="AB11" s="279"/>
      <c r="AC11" s="279"/>
      <c r="AD11" s="279"/>
      <c r="AE11" s="279"/>
      <c r="AF11" s="279"/>
      <c r="AG11" s="279"/>
      <c r="AH11" s="279"/>
      <c r="AI11" s="279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1"/>
    </row>
    <row r="12" spans="1:54" ht="9" customHeight="1" x14ac:dyDescent="0.15">
      <c r="A12" s="4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4"/>
      <c r="AY12" s="1"/>
    </row>
    <row r="13" spans="1:54" ht="15" customHeight="1" x14ac:dyDescent="0.15">
      <c r="A13" s="4"/>
      <c r="B13" s="277" t="s">
        <v>121</v>
      </c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277"/>
      <c r="AE13" s="277"/>
      <c r="AF13" s="277"/>
      <c r="AG13" s="277"/>
      <c r="AH13" s="277"/>
      <c r="AI13" s="277"/>
      <c r="AJ13" s="277"/>
      <c r="AK13" s="277"/>
      <c r="AL13" s="277"/>
      <c r="AM13" s="277"/>
      <c r="AN13" s="277"/>
      <c r="AO13" s="277"/>
      <c r="AP13" s="277"/>
      <c r="AQ13" s="277"/>
      <c r="AR13" s="277"/>
      <c r="AS13" s="277"/>
      <c r="AT13" s="277"/>
      <c r="AU13" s="277"/>
      <c r="AV13" s="277"/>
      <c r="AW13" s="277"/>
      <c r="AX13" s="277"/>
      <c r="AY13" s="1"/>
    </row>
    <row r="14" spans="1:54" ht="9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1"/>
    </row>
    <row r="15" spans="1:54" ht="9" customHeight="1" x14ac:dyDescent="0.15">
      <c r="A15" s="66" t="s">
        <v>1</v>
      </c>
      <c r="B15" s="66"/>
      <c r="C15" s="66"/>
      <c r="D15" s="66"/>
      <c r="E15" s="66"/>
      <c r="F15" s="99"/>
      <c r="G15" s="99"/>
      <c r="H15" s="99"/>
      <c r="I15" s="99"/>
      <c r="J15" s="97" t="s">
        <v>2</v>
      </c>
      <c r="K15" s="99"/>
      <c r="L15" s="99"/>
      <c r="M15" s="99"/>
      <c r="N15" s="99"/>
      <c r="O15" s="97" t="s">
        <v>3</v>
      </c>
      <c r="P15" s="99"/>
      <c r="Q15" s="99"/>
      <c r="R15" s="99"/>
      <c r="S15" s="99"/>
      <c r="T15" s="97" t="s">
        <v>4</v>
      </c>
      <c r="U15" s="1"/>
      <c r="V15" s="1"/>
      <c r="W15" s="1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</row>
    <row r="16" spans="1:54" ht="9" customHeight="1" x14ac:dyDescent="0.15">
      <c r="A16" s="108"/>
      <c r="B16" s="108"/>
      <c r="C16" s="108"/>
      <c r="D16" s="108"/>
      <c r="E16" s="108"/>
      <c r="F16" s="100"/>
      <c r="G16" s="100"/>
      <c r="H16" s="100"/>
      <c r="I16" s="100"/>
      <c r="J16" s="98"/>
      <c r="K16" s="100"/>
      <c r="L16" s="100"/>
      <c r="M16" s="100"/>
      <c r="N16" s="100"/>
      <c r="O16" s="98"/>
      <c r="P16" s="100"/>
      <c r="Q16" s="100"/>
      <c r="R16" s="100"/>
      <c r="S16" s="100"/>
      <c r="T16" s="98"/>
      <c r="U16" s="1"/>
      <c r="V16" s="1"/>
      <c r="W16" s="1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10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1"/>
    </row>
    <row r="17" spans="1:61" ht="9" hidden="1" customHeight="1" x14ac:dyDescent="0.15">
      <c r="A17" s="66" t="s">
        <v>66</v>
      </c>
      <c r="B17" s="66"/>
      <c r="C17" s="66"/>
      <c r="D17" s="66"/>
      <c r="E17" s="66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1"/>
    </row>
    <row r="18" spans="1:61" ht="9" hidden="1" customHeight="1" x14ac:dyDescent="0.15">
      <c r="A18" s="68"/>
      <c r="B18" s="68"/>
      <c r="C18" s="68"/>
      <c r="D18" s="68"/>
      <c r="E18" s="68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"/>
    </row>
    <row r="19" spans="1:61" ht="9" hidden="1" customHeight="1" x14ac:dyDescent="0.15">
      <c r="A19" s="108"/>
      <c r="B19" s="108"/>
      <c r="C19" s="108"/>
      <c r="D19" s="108"/>
      <c r="E19" s="108"/>
      <c r="F19" s="276" t="s">
        <v>67</v>
      </c>
      <c r="G19" s="276"/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276"/>
      <c r="T19" s="276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</row>
    <row r="20" spans="1:61" ht="9" hidden="1" customHeight="1" x14ac:dyDescent="0.15">
      <c r="A20" s="3"/>
      <c r="B20" s="3"/>
      <c r="C20" s="3"/>
      <c r="D20" s="3"/>
      <c r="E20" s="3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</row>
    <row r="21" spans="1:61" ht="9" hidden="1" customHeight="1" x14ac:dyDescent="0.15">
      <c r="A21" s="3"/>
      <c r="B21" s="3"/>
      <c r="C21" s="3"/>
      <c r="D21" s="3"/>
      <c r="E21" s="3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</row>
    <row r="22" spans="1:61" ht="9" hidden="1" customHeight="1" x14ac:dyDescent="0.15">
      <c r="A22" s="3"/>
      <c r="B22" s="3"/>
      <c r="C22" s="3"/>
      <c r="D22" s="3"/>
      <c r="E22" s="3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</row>
    <row r="23" spans="1:61" ht="9" hidden="1" customHeight="1" x14ac:dyDescent="0.15">
      <c r="A23" s="3"/>
      <c r="B23" s="3"/>
      <c r="C23" s="3"/>
      <c r="D23" s="3"/>
      <c r="E23" s="3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</row>
    <row r="24" spans="1:61" ht="9" hidden="1" customHeight="1" x14ac:dyDescent="0.15">
      <c r="A24" s="3"/>
      <c r="B24" s="3"/>
      <c r="C24" s="3"/>
      <c r="D24" s="3"/>
      <c r="E24" s="3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</row>
    <row r="25" spans="1:61" ht="9" hidden="1" customHeight="1" x14ac:dyDescent="0.15">
      <c r="A25" s="3"/>
      <c r="B25" s="3"/>
      <c r="C25" s="3"/>
      <c r="D25" s="3"/>
      <c r="E25" s="3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</row>
    <row r="26" spans="1:61" ht="9" hidden="1" customHeight="1" x14ac:dyDescent="0.15">
      <c r="A26" s="3"/>
      <c r="B26" s="3"/>
      <c r="C26" s="3"/>
      <c r="D26" s="3"/>
      <c r="E26" s="3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</row>
    <row r="27" spans="1:61" ht="9" customHeight="1" x14ac:dyDescent="0.15">
      <c r="A27" s="3"/>
      <c r="B27" s="3"/>
      <c r="C27" s="3"/>
      <c r="D27" s="3"/>
      <c r="E27" s="3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</row>
    <row r="28" spans="1:61" s="34" customFormat="1" ht="24" customHeight="1" x14ac:dyDescent="0.15">
      <c r="A28" s="37" t="s">
        <v>105</v>
      </c>
      <c r="BB28" s="35"/>
      <c r="BC28" s="35"/>
      <c r="BD28" s="36"/>
      <c r="BE28" s="36"/>
      <c r="BF28" s="36"/>
      <c r="BG28" s="36"/>
      <c r="BH28" s="36"/>
      <c r="BI28" s="36"/>
    </row>
    <row r="29" spans="1:61" s="34" customFormat="1" ht="12" customHeight="1" x14ac:dyDescent="0.15">
      <c r="A29" s="33"/>
      <c r="B29" s="204" t="s">
        <v>106</v>
      </c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</row>
    <row r="30" spans="1:61" s="34" customFormat="1" ht="12" customHeight="1" x14ac:dyDescent="0.15">
      <c r="A30" s="33"/>
      <c r="B30" s="149" t="s">
        <v>107</v>
      </c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</row>
    <row r="31" spans="1:61" s="34" customFormat="1" ht="12" customHeight="1" x14ac:dyDescent="0.15">
      <c r="A31" s="33"/>
      <c r="B31" s="149" t="s">
        <v>108</v>
      </c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</row>
    <row r="32" spans="1:61" s="34" customFormat="1" ht="12" customHeight="1" x14ac:dyDescent="0.15">
      <c r="A32" s="33"/>
      <c r="B32" s="149" t="s">
        <v>109</v>
      </c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</row>
    <row r="33" spans="1:51" s="34" customFormat="1" ht="12" customHeight="1" x14ac:dyDescent="0.15">
      <c r="A33" s="33"/>
      <c r="B33" s="149" t="s">
        <v>112</v>
      </c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34" t="s">
        <v>111</v>
      </c>
    </row>
    <row r="34" spans="1:51" s="34" customFormat="1" ht="12" customHeight="1" x14ac:dyDescent="0.15">
      <c r="A34" s="33"/>
      <c r="B34" s="149" t="s">
        <v>113</v>
      </c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</row>
    <row r="35" spans="1:51" s="34" customFormat="1" ht="12" customHeight="1" thickBot="1" x14ac:dyDescent="0.2">
      <c r="A35" s="33"/>
      <c r="B35" s="149" t="s">
        <v>110</v>
      </c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</row>
    <row r="36" spans="1:51" s="34" customFormat="1" ht="24" customHeight="1" thickBot="1" x14ac:dyDescent="0.2">
      <c r="C36" s="32"/>
      <c r="D36" s="38"/>
      <c r="E36" s="150"/>
      <c r="F36" s="150"/>
      <c r="G36" s="150" t="s">
        <v>114</v>
      </c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</row>
    <row r="37" spans="1:51" ht="9" customHeight="1" x14ac:dyDescent="0.15">
      <c r="A37" s="3"/>
      <c r="B37" s="3"/>
      <c r="C37" s="3"/>
      <c r="D37" s="3"/>
      <c r="E37" s="3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ht="9" customHeight="1" x14ac:dyDescent="0.15">
      <c r="A38" s="52" t="s">
        <v>5</v>
      </c>
      <c r="B38" s="52"/>
      <c r="C38" s="52"/>
      <c r="D38" s="52"/>
      <c r="E38" s="52"/>
      <c r="F38" s="52"/>
      <c r="G38" s="52"/>
      <c r="H38" s="52"/>
      <c r="I38" s="52"/>
      <c r="J38" s="52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2"/>
      <c r="AK38" s="52" t="s">
        <v>6</v>
      </c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1"/>
    </row>
    <row r="39" spans="1:51" ht="9" customHeight="1" x14ac:dyDescent="0.15">
      <c r="A39" s="137"/>
      <c r="B39" s="137"/>
      <c r="C39" s="137"/>
      <c r="D39" s="137"/>
      <c r="E39" s="137"/>
      <c r="F39" s="137"/>
      <c r="G39" s="137"/>
      <c r="H39" s="137"/>
      <c r="I39" s="137"/>
      <c r="J39" s="137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2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"/>
    </row>
    <row r="40" spans="1:51" ht="9" customHeight="1" x14ac:dyDescent="0.15">
      <c r="A40" s="53" t="s">
        <v>7</v>
      </c>
      <c r="B40" s="53"/>
      <c r="C40" s="53"/>
      <c r="D40" s="53"/>
      <c r="E40" s="53"/>
      <c r="F40" s="53"/>
      <c r="G40" s="53"/>
      <c r="H40" s="53"/>
      <c r="I40" s="53"/>
      <c r="J40" s="54"/>
      <c r="K40" s="142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"/>
      <c r="AK40" s="146" t="s">
        <v>70</v>
      </c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"/>
    </row>
    <row r="41" spans="1:51" ht="9" customHeight="1" x14ac:dyDescent="0.15">
      <c r="A41" s="140"/>
      <c r="B41" s="140"/>
      <c r="C41" s="140"/>
      <c r="D41" s="140"/>
      <c r="E41" s="140"/>
      <c r="F41" s="140"/>
      <c r="G41" s="140"/>
      <c r="H41" s="140"/>
      <c r="I41" s="140"/>
      <c r="J41" s="141"/>
      <c r="K41" s="144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"/>
    </row>
    <row r="42" spans="1:51" ht="9" customHeight="1" x14ac:dyDescent="0.15">
      <c r="A42" s="173" t="s">
        <v>8</v>
      </c>
      <c r="B42" s="173"/>
      <c r="C42" s="173"/>
      <c r="D42" s="173"/>
      <c r="E42" s="173"/>
      <c r="F42" s="173"/>
      <c r="G42" s="173"/>
      <c r="H42" s="173"/>
      <c r="I42" s="173"/>
      <c r="J42" s="174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"/>
      <c r="AK42" s="179" t="s">
        <v>69</v>
      </c>
      <c r="AL42" s="179"/>
      <c r="AM42" s="179"/>
      <c r="AN42" s="179"/>
      <c r="AO42" s="179"/>
      <c r="AP42" s="179"/>
      <c r="AQ42" s="179"/>
      <c r="AR42" s="179"/>
      <c r="AS42" s="179"/>
      <c r="AT42" s="179"/>
      <c r="AU42" s="179"/>
      <c r="AV42" s="179"/>
      <c r="AW42" s="179"/>
      <c r="AX42" s="179"/>
      <c r="AY42" s="1"/>
    </row>
    <row r="43" spans="1:51" ht="9" customHeight="1" x14ac:dyDescent="0.15">
      <c r="A43" s="101"/>
      <c r="B43" s="101"/>
      <c r="C43" s="101"/>
      <c r="D43" s="101"/>
      <c r="E43" s="101"/>
      <c r="F43" s="101"/>
      <c r="G43" s="101"/>
      <c r="H43" s="101"/>
      <c r="I43" s="101"/>
      <c r="J43" s="102"/>
      <c r="K43" s="177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"/>
    </row>
    <row r="44" spans="1:51" ht="9" customHeight="1" x14ac:dyDescent="0.15">
      <c r="A44" s="53" t="s">
        <v>7</v>
      </c>
      <c r="B44" s="53"/>
      <c r="C44" s="53"/>
      <c r="D44" s="53"/>
      <c r="E44" s="53"/>
      <c r="F44" s="53"/>
      <c r="G44" s="53"/>
      <c r="H44" s="53"/>
      <c r="I44" s="53"/>
      <c r="J44" s="54"/>
      <c r="K44" s="142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"/>
      <c r="AK44" s="147" t="s">
        <v>72</v>
      </c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"/>
    </row>
    <row r="45" spans="1:51" ht="9" customHeight="1" x14ac:dyDescent="0.15">
      <c r="A45" s="140"/>
      <c r="B45" s="140"/>
      <c r="C45" s="140"/>
      <c r="D45" s="140"/>
      <c r="E45" s="140"/>
      <c r="F45" s="140"/>
      <c r="G45" s="140"/>
      <c r="H45" s="140"/>
      <c r="I45" s="140"/>
      <c r="J45" s="141"/>
      <c r="K45" s="144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"/>
    </row>
    <row r="46" spans="1:51" ht="9" customHeight="1" x14ac:dyDescent="0.15">
      <c r="A46" s="173" t="s">
        <v>9</v>
      </c>
      <c r="B46" s="173"/>
      <c r="C46" s="173"/>
      <c r="D46" s="173"/>
      <c r="E46" s="173"/>
      <c r="F46" s="173"/>
      <c r="G46" s="173"/>
      <c r="H46" s="173"/>
      <c r="I46" s="173"/>
      <c r="J46" s="174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"/>
      <c r="AK46" s="170" t="s">
        <v>71</v>
      </c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"/>
    </row>
    <row r="47" spans="1:51" ht="9" customHeight="1" x14ac:dyDescent="0.15">
      <c r="A47" s="71"/>
      <c r="B47" s="71"/>
      <c r="C47" s="71"/>
      <c r="D47" s="71"/>
      <c r="E47" s="71"/>
      <c r="F47" s="71"/>
      <c r="G47" s="71"/>
      <c r="H47" s="71"/>
      <c r="I47" s="71"/>
      <c r="J47" s="7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181"/>
      <c r="AH47" s="181"/>
      <c r="AI47" s="181"/>
      <c r="AJ47" s="1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1"/>
    </row>
    <row r="48" spans="1:51" ht="9" customHeight="1" x14ac:dyDescent="0.15">
      <c r="A48" s="101"/>
      <c r="B48" s="101"/>
      <c r="C48" s="101"/>
      <c r="D48" s="101"/>
      <c r="E48" s="101"/>
      <c r="F48" s="101"/>
      <c r="G48" s="101"/>
      <c r="H48" s="101"/>
      <c r="I48" s="101"/>
      <c r="J48" s="102"/>
      <c r="K48" s="171" t="s">
        <v>10</v>
      </c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"/>
      <c r="AK48" s="1"/>
      <c r="AL48" s="1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"/>
    </row>
    <row r="49" spans="1:51" ht="9" customHeight="1" x14ac:dyDescent="0.15">
      <c r="A49" s="53" t="s">
        <v>11</v>
      </c>
      <c r="B49" s="53"/>
      <c r="C49" s="53"/>
      <c r="D49" s="53"/>
      <c r="E49" s="53"/>
      <c r="F49" s="53"/>
      <c r="G49" s="53"/>
      <c r="H49" s="53"/>
      <c r="I49" s="53"/>
      <c r="J49" s="54"/>
      <c r="K49" s="132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"/>
      <c r="AK49" s="134" t="s">
        <v>73</v>
      </c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"/>
    </row>
    <row r="50" spans="1:51" ht="9" customHeight="1" x14ac:dyDescent="0.15">
      <c r="A50" s="101"/>
      <c r="B50" s="101"/>
      <c r="C50" s="101"/>
      <c r="D50" s="101"/>
      <c r="E50" s="101"/>
      <c r="F50" s="101"/>
      <c r="G50" s="101"/>
      <c r="H50" s="101"/>
      <c r="I50" s="101"/>
      <c r="J50" s="102"/>
      <c r="K50" s="77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1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</row>
    <row r="51" spans="1:51" ht="9" customHeight="1" x14ac:dyDescent="0.15">
      <c r="A51" s="53" t="s">
        <v>12</v>
      </c>
      <c r="B51" s="164"/>
      <c r="C51" s="164"/>
      <c r="D51" s="164"/>
      <c r="E51" s="164"/>
      <c r="F51" s="182" t="s">
        <v>43</v>
      </c>
      <c r="G51" s="183"/>
      <c r="H51" s="183"/>
      <c r="I51" s="183"/>
      <c r="J51" s="184"/>
      <c r="K51" s="166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"/>
      <c r="AK51" s="134" t="s">
        <v>74</v>
      </c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"/>
    </row>
    <row r="52" spans="1:51" ht="9" customHeight="1" x14ac:dyDescent="0.15">
      <c r="A52" s="73"/>
      <c r="B52" s="73"/>
      <c r="C52" s="73"/>
      <c r="D52" s="73"/>
      <c r="E52" s="73"/>
      <c r="F52" s="152"/>
      <c r="G52" s="152"/>
      <c r="H52" s="152"/>
      <c r="I52" s="152"/>
      <c r="J52" s="153"/>
      <c r="K52" s="154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"/>
    </row>
    <row r="53" spans="1:51" ht="9" customHeight="1" x14ac:dyDescent="0.15">
      <c r="A53" s="73"/>
      <c r="B53" s="73"/>
      <c r="C53" s="73"/>
      <c r="D53" s="73"/>
      <c r="E53" s="73"/>
      <c r="F53" s="151" t="s">
        <v>44</v>
      </c>
      <c r="G53" s="152"/>
      <c r="H53" s="152"/>
      <c r="I53" s="152"/>
      <c r="J53" s="153"/>
      <c r="K53" s="154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"/>
      <c r="AK53" s="179" t="s">
        <v>75</v>
      </c>
      <c r="AL53" s="179"/>
      <c r="AM53" s="179"/>
      <c r="AN53" s="179"/>
      <c r="AO53" s="179"/>
      <c r="AP53" s="179"/>
      <c r="AQ53" s="179"/>
      <c r="AR53" s="179"/>
      <c r="AS53" s="179"/>
      <c r="AT53" s="179"/>
      <c r="AU53" s="179"/>
      <c r="AV53" s="179"/>
      <c r="AW53" s="179"/>
      <c r="AX53" s="179"/>
      <c r="AY53" s="1"/>
    </row>
    <row r="54" spans="1:51" ht="9" customHeight="1" x14ac:dyDescent="0.15">
      <c r="A54" s="73"/>
      <c r="B54" s="73"/>
      <c r="C54" s="73"/>
      <c r="D54" s="73"/>
      <c r="E54" s="73"/>
      <c r="F54" s="152"/>
      <c r="G54" s="152"/>
      <c r="H54" s="152"/>
      <c r="I54" s="152"/>
      <c r="J54" s="153"/>
      <c r="K54" s="154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"/>
    </row>
    <row r="55" spans="1:51" ht="9" customHeight="1" x14ac:dyDescent="0.15">
      <c r="A55" s="73"/>
      <c r="B55" s="73"/>
      <c r="C55" s="73"/>
      <c r="D55" s="73"/>
      <c r="E55" s="73"/>
      <c r="F55" s="151" t="s">
        <v>45</v>
      </c>
      <c r="G55" s="152"/>
      <c r="H55" s="152"/>
      <c r="I55" s="152"/>
      <c r="J55" s="153"/>
      <c r="K55" s="154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"/>
      <c r="AK55" s="205" t="s">
        <v>76</v>
      </c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"/>
    </row>
    <row r="56" spans="1:51" ht="9" customHeight="1" x14ac:dyDescent="0.15">
      <c r="A56" s="165"/>
      <c r="B56" s="165"/>
      <c r="C56" s="165"/>
      <c r="D56" s="165"/>
      <c r="E56" s="165"/>
      <c r="F56" s="158"/>
      <c r="G56" s="158"/>
      <c r="H56" s="158"/>
      <c r="I56" s="158"/>
      <c r="J56" s="159"/>
      <c r="K56" s="156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"/>
    </row>
    <row r="57" spans="1:51" ht="9" customHeight="1" x14ac:dyDescent="0.15">
      <c r="A57" s="53" t="s">
        <v>16</v>
      </c>
      <c r="B57" s="53"/>
      <c r="C57" s="53"/>
      <c r="D57" s="53"/>
      <c r="E57" s="53"/>
      <c r="F57" s="53"/>
      <c r="G57" s="53"/>
      <c r="H57" s="53"/>
      <c r="I57" s="53"/>
      <c r="J57" s="54"/>
      <c r="K57" s="91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1"/>
      <c r="AK57" s="135" t="s">
        <v>77</v>
      </c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"/>
    </row>
    <row r="58" spans="1:51" ht="9" customHeight="1" x14ac:dyDescent="0.15">
      <c r="A58" s="101"/>
      <c r="B58" s="101"/>
      <c r="C58" s="101"/>
      <c r="D58" s="101"/>
      <c r="E58" s="101"/>
      <c r="F58" s="101"/>
      <c r="G58" s="101"/>
      <c r="H58" s="101"/>
      <c r="I58" s="101"/>
      <c r="J58" s="102"/>
      <c r="K58" s="93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1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"/>
    </row>
    <row r="59" spans="1:51" ht="9" customHeight="1" x14ac:dyDescent="0.15">
      <c r="A59" s="53" t="s">
        <v>17</v>
      </c>
      <c r="B59" s="53"/>
      <c r="C59" s="53"/>
      <c r="D59" s="53"/>
      <c r="E59" s="53"/>
      <c r="F59" s="53"/>
      <c r="G59" s="53"/>
      <c r="H59" s="53"/>
      <c r="I59" s="53"/>
      <c r="J59" s="54"/>
      <c r="K59" s="75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1"/>
      <c r="AK59" s="134" t="s">
        <v>78</v>
      </c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"/>
    </row>
    <row r="60" spans="1:51" ht="9" customHeight="1" x14ac:dyDescent="0.15">
      <c r="A60" s="71"/>
      <c r="B60" s="71"/>
      <c r="C60" s="71"/>
      <c r="D60" s="71"/>
      <c r="E60" s="71"/>
      <c r="F60" s="71"/>
      <c r="G60" s="71"/>
      <c r="H60" s="71"/>
      <c r="I60" s="71"/>
      <c r="J60" s="72"/>
      <c r="K60" s="103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"/>
    </row>
    <row r="61" spans="1:51" ht="9" customHeight="1" x14ac:dyDescent="0.15">
      <c r="A61" s="101"/>
      <c r="B61" s="101"/>
      <c r="C61" s="101"/>
      <c r="D61" s="101"/>
      <c r="E61" s="101"/>
      <c r="F61" s="101"/>
      <c r="G61" s="101"/>
      <c r="H61" s="101"/>
      <c r="I61" s="101"/>
      <c r="J61" s="102"/>
      <c r="K61" s="114" t="s">
        <v>10</v>
      </c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"/>
    </row>
    <row r="62" spans="1:51" ht="9" customHeight="1" x14ac:dyDescent="0.15">
      <c r="A62" s="53" t="s">
        <v>18</v>
      </c>
      <c r="B62" s="53"/>
      <c r="C62" s="53"/>
      <c r="D62" s="53"/>
      <c r="E62" s="53"/>
      <c r="F62" s="53"/>
      <c r="G62" s="53"/>
      <c r="H62" s="53"/>
      <c r="I62" s="53"/>
      <c r="J62" s="54"/>
      <c r="K62" s="91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1"/>
      <c r="AK62" s="134" t="s">
        <v>79</v>
      </c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"/>
    </row>
    <row r="63" spans="1:51" ht="9" customHeight="1" x14ac:dyDescent="0.15">
      <c r="A63" s="55"/>
      <c r="B63" s="55"/>
      <c r="C63" s="55"/>
      <c r="D63" s="55"/>
      <c r="E63" s="55"/>
      <c r="F63" s="55"/>
      <c r="G63" s="55"/>
      <c r="H63" s="55"/>
      <c r="I63" s="55"/>
      <c r="J63" s="56"/>
      <c r="K63" s="93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1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"/>
    </row>
    <row r="64" spans="1:51" ht="9" hidden="1" customHeight="1" x14ac:dyDescent="0.15">
      <c r="A64" s="25"/>
      <c r="B64" s="25"/>
      <c r="C64" s="25"/>
      <c r="D64" s="25"/>
      <c r="E64" s="25"/>
      <c r="F64" s="25"/>
      <c r="G64" s="25"/>
      <c r="H64" s="25"/>
      <c r="I64" s="25"/>
      <c r="J64" s="26"/>
      <c r="K64" s="114" t="s">
        <v>10</v>
      </c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"/>
    </row>
    <row r="65" spans="1:51" ht="9" customHeight="1" x14ac:dyDescent="0.15">
      <c r="A65" s="53" t="s">
        <v>19</v>
      </c>
      <c r="B65" s="53"/>
      <c r="C65" s="53"/>
      <c r="D65" s="53"/>
      <c r="E65" s="53"/>
      <c r="F65" s="53"/>
      <c r="G65" s="53"/>
      <c r="H65" s="53"/>
      <c r="I65" s="53"/>
      <c r="J65" s="54"/>
      <c r="K65" s="196"/>
      <c r="L65" s="280"/>
      <c r="M65" s="280"/>
      <c r="N65" s="280"/>
      <c r="O65" s="280"/>
      <c r="P65" s="280"/>
      <c r="Q65" s="280"/>
      <c r="R65" s="280"/>
      <c r="S65" s="280"/>
      <c r="T65" s="280"/>
      <c r="U65" s="280"/>
      <c r="V65" s="280"/>
      <c r="W65" s="280"/>
      <c r="X65" s="280"/>
      <c r="Y65" s="280"/>
      <c r="Z65" s="280"/>
      <c r="AA65" s="280"/>
      <c r="AB65" s="280"/>
      <c r="AC65" s="280"/>
      <c r="AD65" s="280"/>
      <c r="AE65" s="280"/>
      <c r="AF65" s="280"/>
      <c r="AG65" s="280"/>
      <c r="AH65" s="280"/>
      <c r="AI65" s="280"/>
      <c r="AJ65" s="1"/>
      <c r="AK65" s="194" t="s">
        <v>80</v>
      </c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"/>
    </row>
    <row r="66" spans="1:51" ht="9" customHeight="1" x14ac:dyDescent="0.15">
      <c r="A66" s="55"/>
      <c r="B66" s="55"/>
      <c r="C66" s="55"/>
      <c r="D66" s="55"/>
      <c r="E66" s="55"/>
      <c r="F66" s="55"/>
      <c r="G66" s="55"/>
      <c r="H66" s="55"/>
      <c r="I66" s="55"/>
      <c r="J66" s="56"/>
      <c r="K66" s="281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1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"/>
    </row>
    <row r="67" spans="1:51" ht="9" hidden="1" customHeight="1" x14ac:dyDescent="0.15">
      <c r="A67" s="25"/>
      <c r="B67" s="25"/>
      <c r="C67" s="25"/>
      <c r="D67" s="25"/>
      <c r="E67" s="25"/>
      <c r="F67" s="25"/>
      <c r="G67" s="25"/>
      <c r="H67" s="25"/>
      <c r="I67" s="25"/>
      <c r="J67" s="26"/>
      <c r="K67" s="114" t="s">
        <v>10</v>
      </c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1"/>
    </row>
    <row r="68" spans="1:51" ht="9" customHeight="1" x14ac:dyDescent="0.15">
      <c r="A68" s="16"/>
      <c r="B68" s="16"/>
      <c r="C68" s="16"/>
      <c r="D68" s="16"/>
      <c r="E68" s="16"/>
      <c r="F68" s="16"/>
      <c r="G68" s="16"/>
      <c r="H68" s="16"/>
      <c r="I68" s="16"/>
      <c r="J68" s="1"/>
      <c r="K68" s="1"/>
      <c r="L68" s="1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"/>
      <c r="AI68" s="1"/>
      <c r="AJ68" s="1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"/>
      <c r="AX68" s="1"/>
      <c r="AY68" s="1"/>
    </row>
    <row r="69" spans="1:51" ht="9" customHeight="1" x14ac:dyDescent="0.15">
      <c r="A69" s="52" t="s">
        <v>115</v>
      </c>
      <c r="B69" s="52"/>
      <c r="C69" s="52"/>
      <c r="D69" s="52"/>
      <c r="E69" s="52"/>
      <c r="F69" s="52"/>
      <c r="G69" s="52"/>
      <c r="H69" s="52"/>
      <c r="I69" s="52"/>
      <c r="J69" s="52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1"/>
    </row>
    <row r="70" spans="1:51" ht="9" customHeight="1" x14ac:dyDescent="0.1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1"/>
    </row>
    <row r="71" spans="1:51" ht="9" customHeight="1" x14ac:dyDescent="0.15">
      <c r="A71" s="69" t="s">
        <v>20</v>
      </c>
      <c r="B71" s="69"/>
      <c r="C71" s="69"/>
      <c r="D71" s="69"/>
      <c r="E71" s="69"/>
      <c r="F71" s="69"/>
      <c r="G71" s="69"/>
      <c r="H71" s="69"/>
      <c r="I71" s="69"/>
      <c r="J71" s="70"/>
      <c r="K71" s="91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1"/>
      <c r="AK71" s="134" t="s">
        <v>85</v>
      </c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"/>
    </row>
    <row r="72" spans="1:51" ht="9" customHeight="1" x14ac:dyDescent="0.15">
      <c r="A72" s="55"/>
      <c r="B72" s="55"/>
      <c r="C72" s="55"/>
      <c r="D72" s="55"/>
      <c r="E72" s="55"/>
      <c r="F72" s="55"/>
      <c r="G72" s="55"/>
      <c r="H72" s="55"/>
      <c r="I72" s="55"/>
      <c r="J72" s="56"/>
      <c r="K72" s="93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1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"/>
    </row>
    <row r="73" spans="1:51" ht="9" customHeight="1" x14ac:dyDescent="0.15">
      <c r="A73" s="69" t="s">
        <v>7</v>
      </c>
      <c r="B73" s="69"/>
      <c r="C73" s="69"/>
      <c r="D73" s="69"/>
      <c r="E73" s="69"/>
      <c r="F73" s="69"/>
      <c r="G73" s="69"/>
      <c r="H73" s="69"/>
      <c r="I73" s="69"/>
      <c r="J73" s="70"/>
      <c r="K73" s="65" t="s">
        <v>21</v>
      </c>
      <c r="L73" s="66"/>
      <c r="M73" s="160"/>
      <c r="N73" s="128"/>
      <c r="O73" s="129"/>
      <c r="P73" s="129"/>
      <c r="Q73" s="129"/>
      <c r="R73" s="129"/>
      <c r="S73" s="129"/>
      <c r="T73" s="129"/>
      <c r="U73" s="129"/>
      <c r="V73" s="129"/>
      <c r="W73" s="225"/>
      <c r="X73" s="65" t="s">
        <v>22</v>
      </c>
      <c r="Y73" s="66"/>
      <c r="Z73" s="160"/>
      <c r="AA73" s="128"/>
      <c r="AB73" s="129"/>
      <c r="AC73" s="129"/>
      <c r="AD73" s="129"/>
      <c r="AE73" s="129"/>
      <c r="AF73" s="129"/>
      <c r="AG73" s="129"/>
      <c r="AH73" s="129"/>
      <c r="AI73" s="129"/>
      <c r="AJ73" s="1"/>
      <c r="AK73" s="134" t="s">
        <v>83</v>
      </c>
      <c r="AL73" s="134"/>
      <c r="AM73" s="134"/>
      <c r="AN73" s="134"/>
      <c r="AO73" s="134"/>
      <c r="AP73" s="134"/>
      <c r="AQ73" s="189"/>
      <c r="AR73" s="186" t="s">
        <v>84</v>
      </c>
      <c r="AS73" s="134"/>
      <c r="AT73" s="134"/>
      <c r="AU73" s="134"/>
      <c r="AV73" s="134"/>
      <c r="AW73" s="134"/>
      <c r="AX73" s="134"/>
      <c r="AY73" s="1"/>
    </row>
    <row r="74" spans="1:51" ht="9" customHeight="1" x14ac:dyDescent="0.15">
      <c r="A74" s="220"/>
      <c r="B74" s="220"/>
      <c r="C74" s="220"/>
      <c r="D74" s="220"/>
      <c r="E74" s="220"/>
      <c r="F74" s="220"/>
      <c r="G74" s="220"/>
      <c r="H74" s="220"/>
      <c r="I74" s="220"/>
      <c r="J74" s="221"/>
      <c r="K74" s="222"/>
      <c r="L74" s="223"/>
      <c r="M74" s="224"/>
      <c r="N74" s="130"/>
      <c r="O74" s="131"/>
      <c r="P74" s="131"/>
      <c r="Q74" s="131"/>
      <c r="R74" s="131"/>
      <c r="S74" s="131"/>
      <c r="T74" s="131"/>
      <c r="U74" s="131"/>
      <c r="V74" s="131"/>
      <c r="W74" s="226"/>
      <c r="X74" s="222"/>
      <c r="Y74" s="223"/>
      <c r="Z74" s="224"/>
      <c r="AA74" s="130"/>
      <c r="AB74" s="131"/>
      <c r="AC74" s="131"/>
      <c r="AD74" s="131"/>
      <c r="AE74" s="131"/>
      <c r="AF74" s="131"/>
      <c r="AG74" s="131"/>
      <c r="AH74" s="131"/>
      <c r="AI74" s="131"/>
      <c r="AJ74" s="1"/>
      <c r="AK74" s="188"/>
      <c r="AL74" s="188"/>
      <c r="AM74" s="188"/>
      <c r="AN74" s="188"/>
      <c r="AO74" s="188"/>
      <c r="AP74" s="188"/>
      <c r="AQ74" s="190"/>
      <c r="AR74" s="187"/>
      <c r="AS74" s="188"/>
      <c r="AT74" s="188"/>
      <c r="AU74" s="188"/>
      <c r="AV74" s="188"/>
      <c r="AW74" s="188"/>
      <c r="AX74" s="188"/>
      <c r="AY74" s="1"/>
    </row>
    <row r="75" spans="1:51" ht="9" customHeight="1" x14ac:dyDescent="0.15">
      <c r="A75" s="283" t="s">
        <v>116</v>
      </c>
      <c r="B75" s="283"/>
      <c r="C75" s="283"/>
      <c r="D75" s="283"/>
      <c r="E75" s="283"/>
      <c r="F75" s="283"/>
      <c r="G75" s="283"/>
      <c r="H75" s="283"/>
      <c r="I75" s="283"/>
      <c r="J75" s="284"/>
      <c r="K75" s="212" t="s">
        <v>23</v>
      </c>
      <c r="L75" s="213"/>
      <c r="M75" s="214"/>
      <c r="N75" s="206"/>
      <c r="O75" s="207"/>
      <c r="P75" s="207"/>
      <c r="Q75" s="207"/>
      <c r="R75" s="207"/>
      <c r="S75" s="207"/>
      <c r="T75" s="207"/>
      <c r="U75" s="207"/>
      <c r="V75" s="207"/>
      <c r="W75" s="208"/>
      <c r="X75" s="212" t="s">
        <v>24</v>
      </c>
      <c r="Y75" s="213"/>
      <c r="Z75" s="214"/>
      <c r="AA75" s="206"/>
      <c r="AB75" s="207"/>
      <c r="AC75" s="207"/>
      <c r="AD75" s="207"/>
      <c r="AE75" s="207"/>
      <c r="AF75" s="207"/>
      <c r="AG75" s="207"/>
      <c r="AH75" s="207"/>
      <c r="AI75" s="207"/>
      <c r="AJ75" s="1"/>
      <c r="AK75" s="216" t="s">
        <v>81</v>
      </c>
      <c r="AL75" s="216"/>
      <c r="AM75" s="216"/>
      <c r="AN75" s="216"/>
      <c r="AO75" s="216"/>
      <c r="AP75" s="216"/>
      <c r="AQ75" s="217"/>
      <c r="AR75" s="219" t="s">
        <v>82</v>
      </c>
      <c r="AS75" s="216"/>
      <c r="AT75" s="216"/>
      <c r="AU75" s="216"/>
      <c r="AV75" s="216"/>
      <c r="AW75" s="216"/>
      <c r="AX75" s="216"/>
      <c r="AY75" s="1"/>
    </row>
    <row r="76" spans="1:51" ht="9" customHeight="1" x14ac:dyDescent="0.15">
      <c r="A76" s="55"/>
      <c r="B76" s="55"/>
      <c r="C76" s="55"/>
      <c r="D76" s="55"/>
      <c r="E76" s="55"/>
      <c r="F76" s="55"/>
      <c r="G76" s="55"/>
      <c r="H76" s="55"/>
      <c r="I76" s="55"/>
      <c r="J76" s="56"/>
      <c r="K76" s="107"/>
      <c r="L76" s="108"/>
      <c r="M76" s="215"/>
      <c r="N76" s="209"/>
      <c r="O76" s="210"/>
      <c r="P76" s="210"/>
      <c r="Q76" s="210"/>
      <c r="R76" s="210"/>
      <c r="S76" s="210"/>
      <c r="T76" s="210"/>
      <c r="U76" s="210"/>
      <c r="V76" s="210"/>
      <c r="W76" s="211"/>
      <c r="X76" s="107"/>
      <c r="Y76" s="108"/>
      <c r="Z76" s="215"/>
      <c r="AA76" s="209"/>
      <c r="AB76" s="210"/>
      <c r="AC76" s="210"/>
      <c r="AD76" s="210"/>
      <c r="AE76" s="210"/>
      <c r="AF76" s="210"/>
      <c r="AG76" s="210"/>
      <c r="AH76" s="210"/>
      <c r="AI76" s="210"/>
      <c r="AJ76" s="1"/>
      <c r="AK76" s="115"/>
      <c r="AL76" s="115"/>
      <c r="AM76" s="115"/>
      <c r="AN76" s="115"/>
      <c r="AO76" s="115"/>
      <c r="AP76" s="115"/>
      <c r="AQ76" s="218"/>
      <c r="AR76" s="114"/>
      <c r="AS76" s="115"/>
      <c r="AT76" s="115"/>
      <c r="AU76" s="115"/>
      <c r="AV76" s="115"/>
      <c r="AW76" s="115"/>
      <c r="AX76" s="115"/>
      <c r="AY76" s="1"/>
    </row>
    <row r="77" spans="1:51" ht="9" customHeight="1" x14ac:dyDescent="0.15">
      <c r="A77" s="69" t="s">
        <v>25</v>
      </c>
      <c r="B77" s="69"/>
      <c r="C77" s="69"/>
      <c r="D77" s="69"/>
      <c r="E77" s="69"/>
      <c r="F77" s="69"/>
      <c r="G77" s="69"/>
      <c r="H77" s="69"/>
      <c r="I77" s="69"/>
      <c r="J77" s="70"/>
      <c r="K77" s="91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92"/>
      <c r="AJ77" s="1"/>
      <c r="AK77" s="134" t="s">
        <v>86</v>
      </c>
      <c r="AL77" s="134"/>
      <c r="AM77" s="134"/>
      <c r="AN77" s="134"/>
      <c r="AO77" s="134"/>
      <c r="AP77" s="134"/>
      <c r="AQ77" s="134"/>
      <c r="AR77" s="134"/>
      <c r="AS77" s="134"/>
      <c r="AT77" s="134"/>
      <c r="AU77" s="134"/>
      <c r="AV77" s="134"/>
      <c r="AW77" s="134"/>
      <c r="AX77" s="134"/>
      <c r="AY77" s="1"/>
    </row>
    <row r="78" spans="1:51" ht="9" customHeight="1" x14ac:dyDescent="0.15">
      <c r="A78" s="55"/>
      <c r="B78" s="55"/>
      <c r="C78" s="55"/>
      <c r="D78" s="55"/>
      <c r="E78" s="55"/>
      <c r="F78" s="55"/>
      <c r="G78" s="55"/>
      <c r="H78" s="55"/>
      <c r="I78" s="55"/>
      <c r="J78" s="56"/>
      <c r="K78" s="93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1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"/>
    </row>
    <row r="79" spans="1:51" ht="9" hidden="1" customHeight="1" x14ac:dyDescent="0.15">
      <c r="A79" s="27"/>
      <c r="B79" s="27"/>
      <c r="C79" s="27"/>
      <c r="D79" s="27"/>
      <c r="E79" s="27"/>
      <c r="F79" s="27"/>
      <c r="G79" s="27"/>
      <c r="H79" s="27"/>
      <c r="I79" s="27"/>
      <c r="J79" s="28"/>
      <c r="K79" s="114" t="s">
        <v>10</v>
      </c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1"/>
    </row>
    <row r="80" spans="1:51" ht="9" customHeight="1" x14ac:dyDescent="0.15">
      <c r="A80" s="69" t="s">
        <v>26</v>
      </c>
      <c r="B80" s="69"/>
      <c r="C80" s="69"/>
      <c r="D80" s="69"/>
      <c r="E80" s="69"/>
      <c r="F80" s="69"/>
      <c r="G80" s="69"/>
      <c r="H80" s="69"/>
      <c r="I80" s="69"/>
      <c r="J80" s="70"/>
      <c r="K80" s="91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  <c r="AH80" s="92"/>
      <c r="AI80" s="92"/>
      <c r="AJ80" s="1"/>
      <c r="AK80" s="227" t="s">
        <v>87</v>
      </c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1"/>
    </row>
    <row r="81" spans="1:52" ht="9" customHeight="1" x14ac:dyDescent="0.15">
      <c r="A81" s="55"/>
      <c r="B81" s="55"/>
      <c r="C81" s="55"/>
      <c r="D81" s="55"/>
      <c r="E81" s="55"/>
      <c r="F81" s="55"/>
      <c r="G81" s="55"/>
      <c r="H81" s="55"/>
      <c r="I81" s="55"/>
      <c r="J81" s="56"/>
      <c r="K81" s="93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1"/>
      <c r="AK81" s="228"/>
      <c r="AL81" s="228"/>
      <c r="AM81" s="228"/>
      <c r="AN81" s="228"/>
      <c r="AO81" s="228"/>
      <c r="AP81" s="228"/>
      <c r="AQ81" s="228"/>
      <c r="AR81" s="228"/>
      <c r="AS81" s="228"/>
      <c r="AT81" s="228"/>
      <c r="AU81" s="228"/>
      <c r="AV81" s="228"/>
      <c r="AW81" s="228"/>
      <c r="AX81" s="228"/>
      <c r="AY81" s="1"/>
    </row>
    <row r="82" spans="1:52" ht="9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1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1"/>
    </row>
    <row r="83" spans="1:52" ht="9" customHeight="1" x14ac:dyDescent="0.2">
      <c r="A83" s="52" t="s">
        <v>96</v>
      </c>
      <c r="B83" s="52"/>
      <c r="C83" s="52"/>
      <c r="D83" s="52"/>
      <c r="E83" s="52"/>
      <c r="F83" s="52"/>
      <c r="G83" s="52"/>
      <c r="H83" s="52"/>
      <c r="I83" s="52"/>
      <c r="J83" s="5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"/>
    </row>
    <row r="84" spans="1:52" ht="9" customHeight="1" x14ac:dyDescent="0.2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"/>
    </row>
    <row r="85" spans="1:52" ht="9" hidden="1" customHeight="1" x14ac:dyDescent="0.15">
      <c r="A85" s="83" t="s">
        <v>27</v>
      </c>
      <c r="B85" s="83"/>
      <c r="C85" s="83"/>
      <c r="D85" s="83"/>
      <c r="E85" s="83"/>
      <c r="F85" s="83"/>
      <c r="G85" s="83"/>
      <c r="H85" s="83"/>
      <c r="I85" s="83"/>
      <c r="J85" s="83"/>
      <c r="K85" s="84" t="s">
        <v>101</v>
      </c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1"/>
      <c r="AK85" s="233" t="s">
        <v>62</v>
      </c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1" t="s">
        <v>50</v>
      </c>
    </row>
    <row r="86" spans="1:52" ht="9" hidden="1" customHeight="1" x14ac:dyDescent="0.15">
      <c r="A86" s="83"/>
      <c r="B86" s="83"/>
      <c r="C86" s="83"/>
      <c r="D86" s="83"/>
      <c r="E86" s="83"/>
      <c r="F86" s="83"/>
      <c r="G86" s="83"/>
      <c r="H86" s="83"/>
      <c r="I86" s="83"/>
      <c r="J86" s="83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1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1" t="s">
        <v>63</v>
      </c>
    </row>
    <row r="87" spans="1:52" ht="9" hidden="1" customHeight="1" x14ac:dyDescent="0.15">
      <c r="A87" s="86"/>
      <c r="B87" s="86"/>
      <c r="C87" s="86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"/>
      <c r="AK87" s="8"/>
      <c r="AL87" s="8"/>
      <c r="AM87" s="8"/>
      <c r="AN87" s="8"/>
      <c r="AO87" s="1"/>
      <c r="AP87" s="1"/>
      <c r="AQ87" s="1"/>
      <c r="AR87" s="1"/>
      <c r="AS87" s="1"/>
      <c r="AT87" s="1"/>
      <c r="AU87" s="1"/>
      <c r="AV87" s="1"/>
      <c r="AW87" s="1"/>
      <c r="AX87" s="1"/>
    </row>
    <row r="88" spans="1:52" ht="11.25" customHeight="1" x14ac:dyDescent="0.15">
      <c r="A88" s="85" t="s">
        <v>94</v>
      </c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1"/>
      <c r="AK88" s="5"/>
      <c r="AL88" s="5"/>
      <c r="AM88" s="5"/>
      <c r="AN88" s="5"/>
      <c r="AO88" s="5"/>
      <c r="AP88" s="5"/>
      <c r="AQ88" s="5"/>
      <c r="AR88" s="5"/>
      <c r="AS88" s="1"/>
      <c r="AT88" s="1"/>
      <c r="AU88" s="1"/>
      <c r="AV88" s="1"/>
      <c r="AW88" s="1"/>
      <c r="AX88" s="1"/>
    </row>
    <row r="89" spans="1:52" ht="11.25" hidden="1" customHeight="1" x14ac:dyDescent="0.15">
      <c r="A89" s="85" t="s">
        <v>28</v>
      </c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1"/>
      <c r="AK89" s="5"/>
      <c r="AL89" s="5"/>
      <c r="AM89" s="5"/>
      <c r="AN89" s="5"/>
      <c r="AO89" s="5"/>
      <c r="AP89" s="5"/>
      <c r="AQ89" s="5"/>
      <c r="AR89" s="1"/>
      <c r="AS89" s="1"/>
      <c r="AT89" s="1"/>
      <c r="AU89" s="1"/>
      <c r="AV89" s="1"/>
      <c r="AW89" s="1"/>
      <c r="AX89" s="1"/>
      <c r="AY89" s="1"/>
    </row>
    <row r="90" spans="1:52" ht="11.25" hidden="1" customHeight="1" x14ac:dyDescent="0.15">
      <c r="A90" s="85" t="s">
        <v>64</v>
      </c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1"/>
      <c r="AK90" s="5" t="s">
        <v>29</v>
      </c>
      <c r="AL90" s="5" t="s">
        <v>30</v>
      </c>
      <c r="AM90" s="5" t="s">
        <v>31</v>
      </c>
      <c r="AN90" s="5" t="s">
        <v>32</v>
      </c>
      <c r="AO90" s="5" t="s">
        <v>33</v>
      </c>
      <c r="AP90" s="5" t="s">
        <v>34</v>
      </c>
      <c r="AQ90" s="5"/>
      <c r="AR90" s="5"/>
      <c r="AS90" s="5"/>
      <c r="AT90" s="1"/>
      <c r="AU90" s="1"/>
      <c r="AV90" s="1"/>
      <c r="AW90" s="1"/>
      <c r="AX90" s="1"/>
      <c r="AY90" s="1"/>
    </row>
    <row r="91" spans="1:52" ht="9" customHeight="1" x14ac:dyDescent="0.15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2" ht="9" hidden="1" customHeight="1" x14ac:dyDescent="0.15">
      <c r="A92" s="123" t="str" cm="1">
        <f t="array" ref="A92">_xlfn.IFS(K85="","",K85=AY85,AY85, TRUE, "")</f>
        <v>［A］貴社指定の支払条件</v>
      </c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2" ht="9" hidden="1" customHeight="1" x14ac:dyDescent="0.1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6"/>
      <c r="S93" s="126"/>
      <c r="T93" s="126"/>
      <c r="U93" s="126"/>
      <c r="V93" s="126"/>
      <c r="W93" s="126"/>
      <c r="X93" s="126"/>
      <c r="Y93" s="126"/>
      <c r="Z93" s="126"/>
      <c r="AA93" s="126"/>
      <c r="AB93" s="126"/>
      <c r="AC93" s="126"/>
      <c r="AD93" s="126"/>
      <c r="AE93" s="126"/>
      <c r="AF93" s="126"/>
      <c r="AG93" s="126"/>
      <c r="AH93" s="126"/>
      <c r="AI93" s="126"/>
      <c r="AJ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2" ht="9" customHeight="1" x14ac:dyDescent="0.15">
      <c r="A94" s="69" t="s">
        <v>51</v>
      </c>
      <c r="B94" s="69"/>
      <c r="C94" s="69"/>
      <c r="D94" s="69"/>
      <c r="E94" s="69"/>
      <c r="F94" s="69"/>
      <c r="G94" s="69"/>
      <c r="H94" s="69"/>
      <c r="I94" s="69"/>
      <c r="J94" s="70"/>
      <c r="K94" s="75" t="s">
        <v>52</v>
      </c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86"/>
      <c r="AK94" s="231" t="s">
        <v>62</v>
      </c>
      <c r="AL94" s="231"/>
      <c r="AM94" s="231"/>
      <c r="AN94" s="231"/>
      <c r="AO94" s="231"/>
      <c r="AP94" s="231"/>
      <c r="AQ94" s="231"/>
      <c r="AR94" s="231"/>
      <c r="AS94" s="231"/>
      <c r="AT94" s="231"/>
      <c r="AU94" s="231"/>
      <c r="AV94" s="231"/>
      <c r="AW94" s="231"/>
      <c r="AX94" s="231"/>
      <c r="AY94" s="2" t="s">
        <v>102</v>
      </c>
      <c r="AZ94" s="21" t="str" cm="1">
        <f t="array" ref="AZ94">_xlfn.IFS(K94=AY94,"都度請求-請求日",K94=AY95,"都度請求-締日",K94=AY96,"まとめ請求")</f>
        <v>まとめ請求</v>
      </c>
    </row>
    <row r="95" spans="1:52" ht="9" customHeight="1" x14ac:dyDescent="0.15">
      <c r="A95" s="55"/>
      <c r="B95" s="55"/>
      <c r="C95" s="55"/>
      <c r="D95" s="55"/>
      <c r="E95" s="55"/>
      <c r="F95" s="55"/>
      <c r="G95" s="55"/>
      <c r="H95" s="55"/>
      <c r="I95" s="55"/>
      <c r="J95" s="56"/>
      <c r="K95" s="77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124"/>
      <c r="AK95" s="231"/>
      <c r="AL95" s="231"/>
      <c r="AM95" s="231"/>
      <c r="AN95" s="231"/>
      <c r="AO95" s="231"/>
      <c r="AP95" s="231"/>
      <c r="AQ95" s="231"/>
      <c r="AR95" s="231"/>
      <c r="AS95" s="231"/>
      <c r="AT95" s="231"/>
      <c r="AU95" s="231"/>
      <c r="AV95" s="231"/>
      <c r="AW95" s="231"/>
      <c r="AX95" s="231"/>
      <c r="AY95" s="2" t="s">
        <v>103</v>
      </c>
    </row>
    <row r="96" spans="1:52" ht="9" customHeight="1" x14ac:dyDescent="0.15">
      <c r="A96" s="69" t="s">
        <v>88</v>
      </c>
      <c r="B96" s="69"/>
      <c r="C96" s="69"/>
      <c r="D96" s="69"/>
      <c r="E96" s="69"/>
      <c r="F96" s="69"/>
      <c r="G96" s="69"/>
      <c r="H96" s="69"/>
      <c r="I96" s="69"/>
      <c r="J96" s="70"/>
      <c r="K96" s="75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09"/>
      <c r="Y96" s="109"/>
      <c r="Z96" s="109"/>
      <c r="AA96" s="109"/>
      <c r="AB96" s="109"/>
      <c r="AC96" s="109"/>
      <c r="AD96" s="109"/>
      <c r="AE96" s="109"/>
      <c r="AF96" s="110"/>
      <c r="AG96" s="65" t="s">
        <v>60</v>
      </c>
      <c r="AH96" s="66"/>
      <c r="AI96" s="66"/>
      <c r="AJ96" s="1"/>
      <c r="AK96" s="243">
        <v>30</v>
      </c>
      <c r="AL96" s="243"/>
      <c r="AM96" s="243"/>
      <c r="AN96" s="243"/>
      <c r="AO96" s="243"/>
      <c r="AP96" s="243"/>
      <c r="AQ96" s="243"/>
      <c r="AR96" s="243"/>
      <c r="AS96" s="243"/>
      <c r="AT96" s="243"/>
      <c r="AU96" s="243"/>
      <c r="AV96" s="243"/>
      <c r="AW96" s="243"/>
      <c r="AX96" s="243"/>
      <c r="AY96" s="2" t="s">
        <v>52</v>
      </c>
    </row>
    <row r="97" spans="1:51" ht="9" customHeight="1" x14ac:dyDescent="0.15">
      <c r="A97" s="55"/>
      <c r="B97" s="55"/>
      <c r="C97" s="55"/>
      <c r="D97" s="55"/>
      <c r="E97" s="55"/>
      <c r="F97" s="55"/>
      <c r="G97" s="55"/>
      <c r="H97" s="55"/>
      <c r="I97" s="55"/>
      <c r="J97" s="56"/>
      <c r="K97" s="117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9"/>
      <c r="Y97" s="119"/>
      <c r="Z97" s="119"/>
      <c r="AA97" s="119"/>
      <c r="AB97" s="119"/>
      <c r="AC97" s="119"/>
      <c r="AD97" s="119"/>
      <c r="AE97" s="119"/>
      <c r="AF97" s="120"/>
      <c r="AG97" s="107"/>
      <c r="AH97" s="108"/>
      <c r="AI97" s="108"/>
      <c r="AJ97" s="1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48"/>
    </row>
    <row r="98" spans="1:51" ht="9" customHeight="1" x14ac:dyDescent="0.15">
      <c r="A98" s="69" t="s">
        <v>54</v>
      </c>
      <c r="B98" s="69"/>
      <c r="C98" s="69"/>
      <c r="D98" s="69"/>
      <c r="E98" s="69"/>
      <c r="F98" s="69"/>
      <c r="G98" s="69"/>
      <c r="H98" s="69"/>
      <c r="I98" s="69"/>
      <c r="J98" s="70"/>
      <c r="K98" s="75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10"/>
      <c r="AG98" s="65" t="s">
        <v>47</v>
      </c>
      <c r="AH98" s="66"/>
      <c r="AI98" s="66"/>
      <c r="AJ98" s="1"/>
      <c r="AK98" s="272">
        <v>15</v>
      </c>
      <c r="AL98" s="272"/>
      <c r="AM98" s="272"/>
      <c r="AN98" s="272"/>
      <c r="AO98" s="272"/>
      <c r="AP98" s="272"/>
      <c r="AQ98" s="272"/>
      <c r="AR98" s="272"/>
      <c r="AS98" s="272"/>
      <c r="AT98" s="272"/>
      <c r="AU98" s="272"/>
      <c r="AV98" s="272"/>
      <c r="AW98" s="272"/>
      <c r="AX98" s="272"/>
      <c r="AY98" s="48"/>
    </row>
    <row r="99" spans="1:51" ht="9" customHeight="1" x14ac:dyDescent="0.15">
      <c r="A99" s="71"/>
      <c r="B99" s="71"/>
      <c r="C99" s="71"/>
      <c r="D99" s="71"/>
      <c r="E99" s="71"/>
      <c r="F99" s="71"/>
      <c r="G99" s="71"/>
      <c r="H99" s="71"/>
      <c r="I99" s="71"/>
      <c r="J99" s="72"/>
      <c r="K99" s="111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3"/>
      <c r="AG99" s="67"/>
      <c r="AH99" s="68"/>
      <c r="AI99" s="68"/>
      <c r="AJ99" s="1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"/>
    </row>
    <row r="100" spans="1:51" ht="9" customHeight="1" x14ac:dyDescent="0.15">
      <c r="A100" s="73"/>
      <c r="B100" s="73"/>
      <c r="C100" s="73"/>
      <c r="D100" s="73"/>
      <c r="E100" s="73"/>
      <c r="F100" s="73"/>
      <c r="G100" s="73"/>
      <c r="H100" s="73"/>
      <c r="I100" s="73"/>
      <c r="J100" s="74"/>
      <c r="K100" s="114" t="s">
        <v>59</v>
      </c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"/>
      <c r="AK100" s="192"/>
      <c r="AL100" s="192"/>
      <c r="AM100" s="192"/>
      <c r="AN100" s="192"/>
      <c r="AO100" s="192"/>
      <c r="AP100" s="192"/>
      <c r="AQ100" s="192"/>
      <c r="AR100" s="192"/>
      <c r="AS100" s="192"/>
      <c r="AT100" s="192"/>
      <c r="AU100" s="192"/>
      <c r="AV100" s="192"/>
      <c r="AW100" s="192"/>
      <c r="AX100" s="192"/>
      <c r="AY100" s="2"/>
    </row>
    <row r="101" spans="1:51" ht="9" customHeight="1" x14ac:dyDescent="0.15">
      <c r="A101" s="69" t="s">
        <v>57</v>
      </c>
      <c r="B101" s="69"/>
      <c r="C101" s="69"/>
      <c r="D101" s="69"/>
      <c r="E101" s="69"/>
      <c r="F101" s="69"/>
      <c r="G101" s="69"/>
      <c r="H101" s="69"/>
      <c r="I101" s="69"/>
      <c r="J101" s="70"/>
      <c r="K101" s="75"/>
      <c r="L101" s="109"/>
      <c r="M101" s="109"/>
      <c r="N101" s="109"/>
      <c r="O101" s="109"/>
      <c r="P101" s="109"/>
      <c r="Q101" s="109"/>
      <c r="R101" s="109"/>
      <c r="S101" s="109"/>
      <c r="T101" s="110"/>
      <c r="U101" s="65" t="s">
        <v>46</v>
      </c>
      <c r="V101" s="66"/>
      <c r="W101" s="160"/>
      <c r="X101" s="75"/>
      <c r="Y101" s="76"/>
      <c r="Z101" s="76"/>
      <c r="AA101" s="76"/>
      <c r="AB101" s="76"/>
      <c r="AC101" s="76"/>
      <c r="AD101" s="76"/>
      <c r="AE101" s="76"/>
      <c r="AF101" s="121"/>
      <c r="AG101" s="65" t="s">
        <v>47</v>
      </c>
      <c r="AH101" s="66"/>
      <c r="AI101" s="66"/>
      <c r="AJ101" s="1"/>
      <c r="AK101" s="272" t="s">
        <v>58</v>
      </c>
      <c r="AL101" s="272"/>
      <c r="AM101" s="272"/>
      <c r="AN101" s="272"/>
      <c r="AO101" s="272"/>
      <c r="AP101" s="272"/>
      <c r="AQ101" s="272"/>
      <c r="AR101" s="272"/>
      <c r="AS101" s="272"/>
      <c r="AT101" s="272"/>
      <c r="AU101" s="272"/>
      <c r="AV101" s="272"/>
      <c r="AW101" s="272"/>
      <c r="AX101" s="272"/>
      <c r="AY101" s="2"/>
    </row>
    <row r="102" spans="1:51" ht="9" customHeight="1" x14ac:dyDescent="0.15">
      <c r="A102" s="71"/>
      <c r="B102" s="71"/>
      <c r="C102" s="71"/>
      <c r="D102" s="71"/>
      <c r="E102" s="71"/>
      <c r="F102" s="71"/>
      <c r="G102" s="71"/>
      <c r="H102" s="71"/>
      <c r="I102" s="71"/>
      <c r="J102" s="72"/>
      <c r="K102" s="111"/>
      <c r="L102" s="112"/>
      <c r="M102" s="112"/>
      <c r="N102" s="112"/>
      <c r="O102" s="112"/>
      <c r="P102" s="112"/>
      <c r="Q102" s="112"/>
      <c r="R102" s="112"/>
      <c r="S102" s="112"/>
      <c r="T102" s="113"/>
      <c r="U102" s="67"/>
      <c r="V102" s="68"/>
      <c r="W102" s="161"/>
      <c r="X102" s="103"/>
      <c r="Y102" s="104"/>
      <c r="Z102" s="104"/>
      <c r="AA102" s="104"/>
      <c r="AB102" s="104"/>
      <c r="AC102" s="104"/>
      <c r="AD102" s="104"/>
      <c r="AE102" s="104"/>
      <c r="AF102" s="122"/>
      <c r="AG102" s="67"/>
      <c r="AH102" s="68"/>
      <c r="AI102" s="68"/>
      <c r="AJ102" s="1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"/>
    </row>
    <row r="103" spans="1:51" ht="9" customHeight="1" x14ac:dyDescent="0.15">
      <c r="A103" s="73"/>
      <c r="B103" s="73"/>
      <c r="C103" s="73"/>
      <c r="D103" s="73"/>
      <c r="E103" s="73"/>
      <c r="F103" s="73"/>
      <c r="G103" s="73"/>
      <c r="H103" s="73"/>
      <c r="I103" s="73"/>
      <c r="J103" s="74"/>
      <c r="K103" s="191" t="s">
        <v>55</v>
      </c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3"/>
      <c r="X103" s="191" t="s">
        <v>56</v>
      </c>
      <c r="Y103" s="192"/>
      <c r="Z103" s="192"/>
      <c r="AA103" s="192"/>
      <c r="AB103" s="192"/>
      <c r="AC103" s="192"/>
      <c r="AD103" s="192"/>
      <c r="AE103" s="192"/>
      <c r="AF103" s="192"/>
      <c r="AG103" s="192"/>
      <c r="AH103" s="192"/>
      <c r="AI103" s="192"/>
      <c r="AJ103" s="1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2"/>
    </row>
    <row r="104" spans="1:51" ht="9" customHeight="1" x14ac:dyDescent="0.15">
      <c r="A104" s="69" t="s">
        <v>48</v>
      </c>
      <c r="B104" s="69"/>
      <c r="C104" s="69"/>
      <c r="D104" s="69"/>
      <c r="E104" s="69"/>
      <c r="F104" s="69"/>
      <c r="G104" s="69"/>
      <c r="H104" s="69"/>
      <c r="I104" s="69"/>
      <c r="J104" s="70"/>
      <c r="K104" s="65" t="s">
        <v>49</v>
      </c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1"/>
      <c r="AA104" s="251"/>
      <c r="AB104" s="251"/>
      <c r="AC104" s="251"/>
      <c r="AD104" s="251"/>
      <c r="AE104" s="251"/>
      <c r="AF104" s="251"/>
      <c r="AG104" s="251"/>
      <c r="AH104" s="251"/>
      <c r="AI104" s="251"/>
      <c r="AJ104" s="1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2"/>
    </row>
    <row r="105" spans="1:51" ht="9" customHeight="1" x14ac:dyDescent="0.15">
      <c r="A105" s="55"/>
      <c r="B105" s="55"/>
      <c r="C105" s="55"/>
      <c r="D105" s="55"/>
      <c r="E105" s="55"/>
      <c r="F105" s="55"/>
      <c r="G105" s="55"/>
      <c r="H105" s="55"/>
      <c r="I105" s="55"/>
      <c r="J105" s="56"/>
      <c r="K105" s="252"/>
      <c r="L105" s="126"/>
      <c r="M105" s="126"/>
      <c r="N105" s="126"/>
      <c r="O105" s="126"/>
      <c r="P105" s="126"/>
      <c r="Q105" s="126"/>
      <c r="R105" s="126"/>
      <c r="S105" s="126"/>
      <c r="T105" s="126"/>
      <c r="U105" s="126"/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2"/>
    </row>
    <row r="106" spans="1:51" ht="9" hidden="1" customHeight="1" x14ac:dyDescent="0.15">
      <c r="A106" s="123" t="str" cm="1">
        <f t="array" ref="A106">_xlfn.IFS(K85="","",K85=AY86,AY86,TRUE,"")</f>
        <v/>
      </c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2"/>
    </row>
    <row r="107" spans="1:51" ht="9" hidden="1" customHeight="1" x14ac:dyDescent="0.1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6"/>
      <c r="S107" s="126"/>
      <c r="T107" s="126"/>
      <c r="U107" s="126"/>
      <c r="V107" s="126"/>
      <c r="W107" s="126"/>
      <c r="X107" s="126"/>
      <c r="Y107" s="126"/>
      <c r="Z107" s="126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2"/>
    </row>
    <row r="108" spans="1:51" ht="9" hidden="1" customHeight="1" x14ac:dyDescent="0.15">
      <c r="A108" s="57" t="s">
        <v>51</v>
      </c>
      <c r="B108" s="57"/>
      <c r="C108" s="57"/>
      <c r="D108" s="57"/>
      <c r="E108" s="57"/>
      <c r="F108" s="57"/>
      <c r="G108" s="57"/>
      <c r="H108" s="57"/>
      <c r="I108" s="57"/>
      <c r="J108" s="58"/>
      <c r="K108" s="61" t="s">
        <v>52</v>
      </c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2"/>
    </row>
    <row r="109" spans="1:51" ht="9" hidden="1" customHeight="1" x14ac:dyDescent="0.15">
      <c r="A109" s="59"/>
      <c r="B109" s="59"/>
      <c r="C109" s="59"/>
      <c r="D109" s="59"/>
      <c r="E109" s="59"/>
      <c r="F109" s="59"/>
      <c r="G109" s="59"/>
      <c r="H109" s="59"/>
      <c r="I109" s="59"/>
      <c r="J109" s="60"/>
      <c r="K109" s="63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2"/>
    </row>
    <row r="110" spans="1:51" ht="9" hidden="1" customHeight="1" x14ac:dyDescent="0.15">
      <c r="A110" s="57" t="s">
        <v>53</v>
      </c>
      <c r="B110" s="57"/>
      <c r="C110" s="57"/>
      <c r="D110" s="57"/>
      <c r="E110" s="57"/>
      <c r="F110" s="57"/>
      <c r="G110" s="57"/>
      <c r="H110" s="57"/>
      <c r="I110" s="57"/>
      <c r="J110" s="58"/>
      <c r="K110" s="196" t="s">
        <v>65</v>
      </c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8"/>
      <c r="Y110" s="198"/>
      <c r="Z110" s="198"/>
      <c r="AA110" s="198"/>
      <c r="AB110" s="198"/>
      <c r="AC110" s="198"/>
      <c r="AD110" s="198"/>
      <c r="AE110" s="198"/>
      <c r="AF110" s="199"/>
      <c r="AG110" s="65" t="s">
        <v>47</v>
      </c>
      <c r="AH110" s="66"/>
      <c r="AI110" s="66"/>
      <c r="AJ110" s="9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2"/>
    </row>
    <row r="111" spans="1:51" ht="9" hidden="1" customHeight="1" x14ac:dyDescent="0.15">
      <c r="A111" s="59"/>
      <c r="B111" s="59"/>
      <c r="C111" s="59"/>
      <c r="D111" s="59"/>
      <c r="E111" s="59"/>
      <c r="F111" s="59"/>
      <c r="G111" s="59"/>
      <c r="H111" s="59"/>
      <c r="I111" s="59"/>
      <c r="J111" s="60"/>
      <c r="K111" s="200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2"/>
      <c r="Y111" s="202"/>
      <c r="Z111" s="202"/>
      <c r="AA111" s="202"/>
      <c r="AB111" s="202"/>
      <c r="AC111" s="202"/>
      <c r="AD111" s="202"/>
      <c r="AE111" s="202"/>
      <c r="AF111" s="203"/>
      <c r="AG111" s="107"/>
      <c r="AH111" s="108"/>
      <c r="AI111" s="108"/>
      <c r="AJ111" s="9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2"/>
    </row>
    <row r="112" spans="1:51" ht="9" hidden="1" customHeight="1" x14ac:dyDescent="0.15">
      <c r="A112" s="57" t="s">
        <v>48</v>
      </c>
      <c r="B112" s="57"/>
      <c r="C112" s="57"/>
      <c r="D112" s="57"/>
      <c r="E112" s="57"/>
      <c r="F112" s="57"/>
      <c r="G112" s="57"/>
      <c r="H112" s="57"/>
      <c r="I112" s="57"/>
      <c r="J112" s="58"/>
      <c r="K112" s="250" t="s">
        <v>49</v>
      </c>
      <c r="L112" s="251"/>
      <c r="M112" s="251"/>
      <c r="N112" s="251"/>
      <c r="O112" s="251"/>
      <c r="P112" s="251"/>
      <c r="Q112" s="251"/>
      <c r="R112" s="251"/>
      <c r="S112" s="251"/>
      <c r="T112" s="251"/>
      <c r="U112" s="251"/>
      <c r="V112" s="251"/>
      <c r="W112" s="251"/>
      <c r="X112" s="251"/>
      <c r="Y112" s="251"/>
      <c r="Z112" s="251"/>
      <c r="AA112" s="251"/>
      <c r="AB112" s="251"/>
      <c r="AC112" s="251"/>
      <c r="AD112" s="251"/>
      <c r="AE112" s="251"/>
      <c r="AF112" s="251"/>
      <c r="AG112" s="251"/>
      <c r="AH112" s="251"/>
      <c r="AI112" s="251"/>
      <c r="AJ112" s="9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2"/>
    </row>
    <row r="113" spans="1:51" ht="9" hidden="1" customHeight="1" x14ac:dyDescent="0.15">
      <c r="A113" s="59"/>
      <c r="B113" s="59"/>
      <c r="C113" s="59"/>
      <c r="D113" s="59"/>
      <c r="E113" s="59"/>
      <c r="F113" s="59"/>
      <c r="G113" s="59"/>
      <c r="H113" s="59"/>
      <c r="I113" s="59"/>
      <c r="J113" s="60"/>
      <c r="K113" s="252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9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2"/>
    </row>
    <row r="114" spans="1:51" ht="9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 ht="9.6" customHeight="1" x14ac:dyDescent="0.15">
      <c r="A115" s="52" t="s">
        <v>97</v>
      </c>
      <c r="B115" s="52"/>
      <c r="C115" s="52"/>
      <c r="D115" s="52"/>
      <c r="E115" s="52"/>
      <c r="F115" s="52"/>
      <c r="G115" s="52"/>
      <c r="H115" s="52"/>
      <c r="I115" s="52"/>
      <c r="J115" s="52"/>
      <c r="K115" s="162" t="s">
        <v>35</v>
      </c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2"/>
    </row>
    <row r="116" spans="1:51" ht="9" customHeight="1" x14ac:dyDescent="0.2">
      <c r="A116" s="258"/>
      <c r="B116" s="258"/>
      <c r="C116" s="258"/>
      <c r="D116" s="258"/>
      <c r="E116" s="258"/>
      <c r="F116" s="258"/>
      <c r="G116" s="258"/>
      <c r="H116" s="258"/>
      <c r="I116" s="258"/>
      <c r="J116" s="258"/>
      <c r="K116" s="163"/>
      <c r="L116" s="163"/>
      <c r="M116" s="163"/>
      <c r="N116" s="163"/>
      <c r="O116" s="163"/>
      <c r="P116" s="163"/>
      <c r="Q116" s="163"/>
      <c r="R116" s="163"/>
      <c r="S116" s="163"/>
      <c r="T116" s="163"/>
      <c r="U116" s="163"/>
      <c r="V116" s="163"/>
      <c r="W116" s="163"/>
      <c r="X116" s="163"/>
      <c r="Y116" s="163"/>
      <c r="Z116" s="163"/>
      <c r="AA116" s="163"/>
      <c r="AB116" s="163"/>
      <c r="AC116" s="163"/>
      <c r="AD116" s="163"/>
      <c r="AE116" s="163"/>
      <c r="AF116" s="163"/>
      <c r="AG116" s="163"/>
      <c r="AH116" s="163"/>
      <c r="AI116" s="163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2"/>
    </row>
    <row r="117" spans="1:51" ht="9" customHeight="1" x14ac:dyDescent="0.2">
      <c r="A117" s="69" t="s">
        <v>36</v>
      </c>
      <c r="B117" s="69"/>
      <c r="C117" s="69"/>
      <c r="D117" s="69"/>
      <c r="E117" s="69"/>
      <c r="F117" s="69"/>
      <c r="G117" s="69"/>
      <c r="H117" s="69"/>
      <c r="I117" s="69"/>
      <c r="J117" s="70"/>
      <c r="K117" s="128" t="s">
        <v>98</v>
      </c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4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" t="s">
        <v>98</v>
      </c>
    </row>
    <row r="118" spans="1:51" ht="9" customHeight="1" x14ac:dyDescent="0.15">
      <c r="A118" s="71"/>
      <c r="B118" s="71"/>
      <c r="C118" s="71"/>
      <c r="D118" s="71"/>
      <c r="E118" s="71"/>
      <c r="F118" s="71"/>
      <c r="G118" s="71"/>
      <c r="H118" s="71"/>
      <c r="I118" s="71"/>
      <c r="J118" s="72"/>
      <c r="K118" s="168"/>
      <c r="L118" s="169"/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169"/>
      <c r="AA118" s="169"/>
      <c r="AB118" s="169"/>
      <c r="AC118" s="169"/>
      <c r="AD118" s="169"/>
      <c r="AE118" s="169"/>
      <c r="AF118" s="169"/>
      <c r="AG118" s="169"/>
      <c r="AH118" s="169"/>
      <c r="AI118" s="169"/>
      <c r="AJ118" s="1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" t="s">
        <v>89</v>
      </c>
    </row>
    <row r="119" spans="1:51" ht="9" customHeight="1" x14ac:dyDescent="0.15">
      <c r="A119" s="55"/>
      <c r="B119" s="55"/>
      <c r="C119" s="55"/>
      <c r="D119" s="55"/>
      <c r="E119" s="55"/>
      <c r="F119" s="55"/>
      <c r="G119" s="55"/>
      <c r="H119" s="55"/>
      <c r="I119" s="55"/>
      <c r="J119" s="56"/>
      <c r="K119" s="241" t="s">
        <v>90</v>
      </c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1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"/>
    </row>
    <row r="120" spans="1:51" ht="9" customHeight="1" x14ac:dyDescent="0.15">
      <c r="A120" s="79" t="s">
        <v>37</v>
      </c>
      <c r="B120" s="79"/>
      <c r="C120" s="79"/>
      <c r="D120" s="79"/>
      <c r="E120" s="79"/>
      <c r="F120" s="79"/>
      <c r="G120" s="79"/>
      <c r="H120" s="79"/>
      <c r="I120" s="79"/>
      <c r="J120" s="79"/>
      <c r="K120" s="87" t="s">
        <v>92</v>
      </c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1"/>
      <c r="AK120" s="232" t="s">
        <v>62</v>
      </c>
      <c r="AL120" s="232"/>
      <c r="AM120" s="232"/>
      <c r="AN120" s="232"/>
      <c r="AO120" s="232"/>
      <c r="AP120" s="232"/>
      <c r="AQ120" s="232"/>
      <c r="AR120" s="232"/>
      <c r="AS120" s="232"/>
      <c r="AT120" s="232"/>
      <c r="AU120" s="232"/>
      <c r="AV120" s="232"/>
      <c r="AW120" s="232"/>
      <c r="AX120" s="232"/>
      <c r="AY120" s="2"/>
    </row>
    <row r="121" spans="1:51" ht="9" customHeight="1" x14ac:dyDescent="0.15">
      <c r="A121" s="234"/>
      <c r="B121" s="234"/>
      <c r="C121" s="234"/>
      <c r="D121" s="234"/>
      <c r="E121" s="234"/>
      <c r="F121" s="234"/>
      <c r="G121" s="234"/>
      <c r="H121" s="234"/>
      <c r="I121" s="234"/>
      <c r="J121" s="234"/>
      <c r="K121" s="89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1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"/>
    </row>
    <row r="122" spans="1:51" ht="9" customHeight="1" x14ac:dyDescent="0.15">
      <c r="A122" s="234"/>
      <c r="B122" s="234"/>
      <c r="C122" s="234"/>
      <c r="D122" s="234"/>
      <c r="E122" s="234"/>
      <c r="F122" s="234"/>
      <c r="G122" s="234"/>
      <c r="H122" s="234"/>
      <c r="I122" s="234"/>
      <c r="J122" s="234"/>
      <c r="K122" s="248" t="s">
        <v>99</v>
      </c>
      <c r="L122" s="249"/>
      <c r="M122" s="249"/>
      <c r="N122" s="249"/>
      <c r="O122" s="249"/>
      <c r="P122" s="249"/>
      <c r="Q122" s="249"/>
      <c r="R122" s="249"/>
      <c r="S122" s="249"/>
      <c r="T122" s="249"/>
      <c r="U122" s="249"/>
      <c r="V122" s="249"/>
      <c r="W122" s="249"/>
      <c r="X122" s="249"/>
      <c r="Y122" s="249"/>
      <c r="Z122" s="249"/>
      <c r="AA122" s="249"/>
      <c r="AB122" s="249"/>
      <c r="AC122" s="249"/>
      <c r="AD122" s="249"/>
      <c r="AE122" s="249"/>
      <c r="AF122" s="249"/>
      <c r="AG122" s="249"/>
      <c r="AH122" s="249"/>
      <c r="AI122" s="249"/>
      <c r="AJ122" s="1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"/>
    </row>
    <row r="123" spans="1:51" ht="9" hidden="1" customHeight="1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1"/>
      <c r="AI123" s="1"/>
      <c r="AJ123" s="1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2"/>
    </row>
    <row r="124" spans="1:51" ht="9" hidden="1" customHeight="1" x14ac:dyDescent="0.15">
      <c r="A124" s="79" t="s">
        <v>91</v>
      </c>
      <c r="B124" s="79"/>
      <c r="C124" s="79"/>
      <c r="D124" s="79"/>
      <c r="E124" s="79"/>
      <c r="F124" s="79"/>
      <c r="G124" s="79"/>
      <c r="H124" s="79"/>
      <c r="I124" s="79"/>
      <c r="J124" s="80"/>
      <c r="K124" s="75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1"/>
      <c r="AK124" s="227" t="s">
        <v>87</v>
      </c>
      <c r="AL124" s="227"/>
      <c r="AM124" s="227"/>
      <c r="AN124" s="227"/>
      <c r="AO124" s="227"/>
      <c r="AP124" s="227"/>
      <c r="AQ124" s="227"/>
      <c r="AR124" s="227"/>
      <c r="AS124" s="227"/>
      <c r="AT124" s="227"/>
      <c r="AU124" s="227"/>
      <c r="AV124" s="227"/>
      <c r="AW124" s="227"/>
      <c r="AX124" s="227"/>
      <c r="AY124" s="2"/>
    </row>
    <row r="125" spans="1:51" ht="9" hidden="1" customHeight="1" x14ac:dyDescent="0.15">
      <c r="A125" s="95"/>
      <c r="B125" s="95"/>
      <c r="C125" s="95"/>
      <c r="D125" s="95"/>
      <c r="E125" s="95"/>
      <c r="F125" s="95"/>
      <c r="G125" s="95"/>
      <c r="H125" s="95"/>
      <c r="I125" s="95"/>
      <c r="J125" s="96"/>
      <c r="K125" s="77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1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"/>
    </row>
    <row r="126" spans="1:51" ht="9" customHeight="1" x14ac:dyDescent="0.15">
      <c r="A126" s="79" t="s">
        <v>61</v>
      </c>
      <c r="B126" s="79"/>
      <c r="C126" s="79"/>
      <c r="D126" s="79"/>
      <c r="E126" s="79"/>
      <c r="F126" s="79"/>
      <c r="G126" s="79"/>
      <c r="H126" s="79"/>
      <c r="I126" s="79"/>
      <c r="J126" s="80"/>
      <c r="K126" s="75" t="s">
        <v>104</v>
      </c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1"/>
      <c r="AK126" s="231" t="s">
        <v>62</v>
      </c>
      <c r="AL126" s="231"/>
      <c r="AM126" s="231"/>
      <c r="AN126" s="231"/>
      <c r="AO126" s="231"/>
      <c r="AP126" s="231"/>
      <c r="AQ126" s="231"/>
      <c r="AR126" s="231"/>
      <c r="AS126" s="231"/>
      <c r="AT126" s="231"/>
      <c r="AU126" s="231"/>
      <c r="AV126" s="231"/>
      <c r="AW126" s="231"/>
      <c r="AX126" s="231"/>
      <c r="AY126" s="2" t="s">
        <v>104</v>
      </c>
    </row>
    <row r="127" spans="1:51" ht="9" customHeight="1" x14ac:dyDescent="0.15">
      <c r="A127" s="95"/>
      <c r="B127" s="95"/>
      <c r="C127" s="95"/>
      <c r="D127" s="95"/>
      <c r="E127" s="95"/>
      <c r="F127" s="95"/>
      <c r="G127" s="95"/>
      <c r="H127" s="95"/>
      <c r="I127" s="95"/>
      <c r="J127" s="96"/>
      <c r="K127" s="105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"/>
      <c r="AK127" s="231"/>
      <c r="AL127" s="231"/>
      <c r="AM127" s="231"/>
      <c r="AN127" s="231"/>
      <c r="AO127" s="231"/>
      <c r="AP127" s="231"/>
      <c r="AQ127" s="231"/>
      <c r="AR127" s="231"/>
      <c r="AS127" s="231"/>
      <c r="AT127" s="231"/>
      <c r="AU127" s="231"/>
      <c r="AV127" s="231"/>
      <c r="AW127" s="231"/>
      <c r="AX127" s="231"/>
      <c r="AY127" s="2" t="s">
        <v>93</v>
      </c>
    </row>
    <row r="128" spans="1:51" ht="9" customHeight="1" x14ac:dyDescent="0.15">
      <c r="A128" s="79" t="s">
        <v>7</v>
      </c>
      <c r="B128" s="79"/>
      <c r="C128" s="79"/>
      <c r="D128" s="79"/>
      <c r="E128" s="79"/>
      <c r="F128" s="79"/>
      <c r="G128" s="79"/>
      <c r="H128" s="79"/>
      <c r="I128" s="79"/>
      <c r="J128" s="80"/>
      <c r="K128" s="75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1"/>
      <c r="AK128" s="4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1"/>
    </row>
    <row r="129" spans="1:51" ht="9" customHeight="1" x14ac:dyDescent="0.15">
      <c r="A129" s="95"/>
      <c r="B129" s="95"/>
      <c r="C129" s="95"/>
      <c r="D129" s="95"/>
      <c r="E129" s="95"/>
      <c r="F129" s="95"/>
      <c r="G129" s="95"/>
      <c r="H129" s="95"/>
      <c r="I129" s="95"/>
      <c r="J129" s="96"/>
      <c r="K129" s="105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1"/>
    </row>
    <row r="130" spans="1:51" ht="9" customHeight="1" x14ac:dyDescent="0.15">
      <c r="A130" s="259" t="s">
        <v>38</v>
      </c>
      <c r="B130" s="259"/>
      <c r="C130" s="259"/>
      <c r="D130" s="259"/>
      <c r="E130" s="259"/>
      <c r="F130" s="259"/>
      <c r="G130" s="259"/>
      <c r="H130" s="259"/>
      <c r="I130" s="259"/>
      <c r="J130" s="260"/>
      <c r="K130" s="261"/>
      <c r="L130" s="262"/>
      <c r="M130" s="262"/>
      <c r="N130" s="262"/>
      <c r="O130" s="262"/>
      <c r="P130" s="262"/>
      <c r="Q130" s="262"/>
      <c r="R130" s="262"/>
      <c r="S130" s="262"/>
      <c r="T130" s="262"/>
      <c r="U130" s="262"/>
      <c r="V130" s="262"/>
      <c r="W130" s="262"/>
      <c r="X130" s="262"/>
      <c r="Y130" s="262"/>
      <c r="Z130" s="262"/>
      <c r="AA130" s="262"/>
      <c r="AB130" s="262"/>
      <c r="AC130" s="262"/>
      <c r="AD130" s="262"/>
      <c r="AE130" s="262"/>
      <c r="AF130" s="262"/>
      <c r="AG130" s="262"/>
      <c r="AH130" s="262"/>
      <c r="AI130" s="262"/>
      <c r="AJ130" s="1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1"/>
    </row>
    <row r="131" spans="1:51" ht="9" customHeight="1" x14ac:dyDescent="0.15">
      <c r="A131" s="81"/>
      <c r="B131" s="81"/>
      <c r="C131" s="81"/>
      <c r="D131" s="81"/>
      <c r="E131" s="81"/>
      <c r="F131" s="81"/>
      <c r="G131" s="81"/>
      <c r="H131" s="81"/>
      <c r="I131" s="81"/>
      <c r="J131" s="82"/>
      <c r="K131" s="77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1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1"/>
    </row>
    <row r="132" spans="1:51" ht="9" customHeight="1" x14ac:dyDescent="0.15">
      <c r="A132" s="79" t="s">
        <v>40</v>
      </c>
      <c r="B132" s="79"/>
      <c r="C132" s="79"/>
      <c r="D132" s="79"/>
      <c r="E132" s="79"/>
      <c r="F132" s="79"/>
      <c r="G132" s="79"/>
      <c r="H132" s="79"/>
      <c r="I132" s="79"/>
      <c r="J132" s="80"/>
      <c r="K132" s="103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1"/>
    </row>
    <row r="133" spans="1:51" ht="9" customHeight="1" x14ac:dyDescent="0.15">
      <c r="A133" s="81"/>
      <c r="B133" s="81"/>
      <c r="C133" s="81"/>
      <c r="D133" s="81"/>
      <c r="E133" s="81"/>
      <c r="F133" s="81"/>
      <c r="G133" s="81"/>
      <c r="H133" s="81"/>
      <c r="I133" s="81"/>
      <c r="J133" s="82"/>
      <c r="K133" s="77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1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1"/>
    </row>
    <row r="134" spans="1:51" ht="9" customHeight="1" x14ac:dyDescent="0.15">
      <c r="A134" s="79" t="s">
        <v>41</v>
      </c>
      <c r="B134" s="79"/>
      <c r="C134" s="79"/>
      <c r="D134" s="79"/>
      <c r="E134" s="79"/>
      <c r="F134" s="79"/>
      <c r="G134" s="79"/>
      <c r="H134" s="79"/>
      <c r="I134" s="79"/>
      <c r="J134" s="80"/>
      <c r="K134" s="65" t="s">
        <v>13</v>
      </c>
      <c r="L134" s="66"/>
      <c r="M134" s="66"/>
      <c r="N134" s="66"/>
      <c r="O134" s="66"/>
      <c r="P134" s="66"/>
      <c r="Q134" s="160"/>
      <c r="R134" s="75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1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1"/>
    </row>
    <row r="135" spans="1:51" ht="9" customHeight="1" x14ac:dyDescent="0.15">
      <c r="A135" s="234"/>
      <c r="B135" s="234"/>
      <c r="C135" s="234"/>
      <c r="D135" s="234"/>
      <c r="E135" s="234"/>
      <c r="F135" s="234"/>
      <c r="G135" s="234"/>
      <c r="H135" s="234"/>
      <c r="I135" s="234"/>
      <c r="J135" s="235"/>
      <c r="K135" s="236"/>
      <c r="L135" s="237"/>
      <c r="M135" s="237"/>
      <c r="N135" s="237"/>
      <c r="O135" s="237"/>
      <c r="P135" s="237"/>
      <c r="Q135" s="238"/>
      <c r="R135" s="239"/>
      <c r="S135" s="240"/>
      <c r="T135" s="240"/>
      <c r="U135" s="240"/>
      <c r="V135" s="240"/>
      <c r="W135" s="240"/>
      <c r="X135" s="240"/>
      <c r="Y135" s="240"/>
      <c r="Z135" s="240"/>
      <c r="AA135" s="240"/>
      <c r="AB135" s="240"/>
      <c r="AC135" s="240"/>
      <c r="AD135" s="240"/>
      <c r="AE135" s="240"/>
      <c r="AF135" s="240"/>
      <c r="AG135" s="240"/>
      <c r="AH135" s="240"/>
      <c r="AI135" s="240"/>
      <c r="AJ135" s="1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1"/>
    </row>
    <row r="136" spans="1:51" ht="9" customHeight="1" x14ac:dyDescent="0.15">
      <c r="A136" s="234"/>
      <c r="B136" s="234"/>
      <c r="C136" s="234"/>
      <c r="D136" s="234"/>
      <c r="E136" s="234"/>
      <c r="F136" s="234"/>
      <c r="G136" s="234"/>
      <c r="H136" s="234"/>
      <c r="I136" s="234"/>
      <c r="J136" s="235"/>
      <c r="K136" s="253" t="s">
        <v>14</v>
      </c>
      <c r="L136" s="254"/>
      <c r="M136" s="254"/>
      <c r="N136" s="254"/>
      <c r="O136" s="254"/>
      <c r="P136" s="254"/>
      <c r="Q136" s="255"/>
      <c r="R136" s="256"/>
      <c r="S136" s="257"/>
      <c r="T136" s="257"/>
      <c r="U136" s="257"/>
      <c r="V136" s="257"/>
      <c r="W136" s="257"/>
      <c r="X136" s="257"/>
      <c r="Y136" s="257"/>
      <c r="Z136" s="257"/>
      <c r="AA136" s="257"/>
      <c r="AB136" s="257"/>
      <c r="AC136" s="257"/>
      <c r="AD136" s="257"/>
      <c r="AE136" s="257"/>
      <c r="AF136" s="257"/>
      <c r="AG136" s="257"/>
      <c r="AH136" s="257"/>
      <c r="AI136" s="257"/>
      <c r="AJ136" s="1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1"/>
    </row>
    <row r="137" spans="1:51" ht="9" customHeight="1" x14ac:dyDescent="0.15">
      <c r="A137" s="234"/>
      <c r="B137" s="234"/>
      <c r="C137" s="234"/>
      <c r="D137" s="234"/>
      <c r="E137" s="234"/>
      <c r="F137" s="234"/>
      <c r="G137" s="234"/>
      <c r="H137" s="234"/>
      <c r="I137" s="234"/>
      <c r="J137" s="235"/>
      <c r="K137" s="236"/>
      <c r="L137" s="237"/>
      <c r="M137" s="237"/>
      <c r="N137" s="237"/>
      <c r="O137" s="237"/>
      <c r="P137" s="237"/>
      <c r="Q137" s="238"/>
      <c r="R137" s="239"/>
      <c r="S137" s="240"/>
      <c r="T137" s="240"/>
      <c r="U137" s="240"/>
      <c r="V137" s="240"/>
      <c r="W137" s="240"/>
      <c r="X137" s="240"/>
      <c r="Y137" s="240"/>
      <c r="Z137" s="240"/>
      <c r="AA137" s="240"/>
      <c r="AB137" s="240"/>
      <c r="AC137" s="240"/>
      <c r="AD137" s="240"/>
      <c r="AE137" s="240"/>
      <c r="AF137" s="240"/>
      <c r="AG137" s="240"/>
      <c r="AH137" s="240"/>
      <c r="AI137" s="240"/>
      <c r="AJ137" s="1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1"/>
    </row>
    <row r="138" spans="1:51" ht="9" customHeight="1" x14ac:dyDescent="0.15">
      <c r="A138" s="234"/>
      <c r="B138" s="234"/>
      <c r="C138" s="234"/>
      <c r="D138" s="234"/>
      <c r="E138" s="234"/>
      <c r="F138" s="234"/>
      <c r="G138" s="234"/>
      <c r="H138" s="234"/>
      <c r="I138" s="234"/>
      <c r="J138" s="235"/>
      <c r="K138" s="253" t="s">
        <v>15</v>
      </c>
      <c r="L138" s="254"/>
      <c r="M138" s="254"/>
      <c r="N138" s="254"/>
      <c r="O138" s="254"/>
      <c r="P138" s="254"/>
      <c r="Q138" s="255"/>
      <c r="R138" s="256"/>
      <c r="S138" s="257"/>
      <c r="T138" s="257"/>
      <c r="U138" s="257"/>
      <c r="V138" s="257"/>
      <c r="W138" s="257"/>
      <c r="X138" s="257"/>
      <c r="Y138" s="257"/>
      <c r="Z138" s="257"/>
      <c r="AA138" s="257"/>
      <c r="AB138" s="257"/>
      <c r="AC138" s="257"/>
      <c r="AD138" s="257"/>
      <c r="AE138" s="257"/>
      <c r="AF138" s="257"/>
      <c r="AG138" s="257"/>
      <c r="AH138" s="257"/>
      <c r="AI138" s="257"/>
      <c r="AJ138" s="1"/>
      <c r="AK138" s="31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1"/>
    </row>
    <row r="139" spans="1:51" ht="9" customHeight="1" x14ac:dyDescent="0.15">
      <c r="A139" s="81"/>
      <c r="B139" s="81"/>
      <c r="C139" s="81"/>
      <c r="D139" s="81"/>
      <c r="E139" s="81"/>
      <c r="F139" s="81"/>
      <c r="G139" s="81"/>
      <c r="H139" s="81"/>
      <c r="I139" s="81"/>
      <c r="J139" s="82"/>
      <c r="K139" s="107"/>
      <c r="L139" s="108"/>
      <c r="M139" s="108"/>
      <c r="N139" s="108"/>
      <c r="O139" s="108"/>
      <c r="P139" s="108"/>
      <c r="Q139" s="215"/>
      <c r="R139" s="77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1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1"/>
    </row>
    <row r="140" spans="1:51" ht="9" customHeight="1" x14ac:dyDescent="0.15">
      <c r="A140" s="79" t="s">
        <v>16</v>
      </c>
      <c r="B140" s="79"/>
      <c r="C140" s="79"/>
      <c r="D140" s="79"/>
      <c r="E140" s="79"/>
      <c r="F140" s="79"/>
      <c r="G140" s="79"/>
      <c r="H140" s="79"/>
      <c r="I140" s="79"/>
      <c r="J140" s="80"/>
      <c r="K140" s="91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1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1"/>
    </row>
    <row r="141" spans="1:51" ht="9" customHeight="1" x14ac:dyDescent="0.15">
      <c r="A141" s="81"/>
      <c r="B141" s="81"/>
      <c r="C141" s="81"/>
      <c r="D141" s="81"/>
      <c r="E141" s="81"/>
      <c r="F141" s="81"/>
      <c r="G141" s="81"/>
      <c r="H141" s="81"/>
      <c r="I141" s="81"/>
      <c r="J141" s="82"/>
      <c r="K141" s="93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  <c r="AB141" s="94"/>
      <c r="AC141" s="94"/>
      <c r="AD141" s="94"/>
      <c r="AE141" s="94"/>
      <c r="AF141" s="94"/>
      <c r="AG141" s="94"/>
      <c r="AH141" s="94"/>
      <c r="AI141" s="94"/>
      <c r="AJ141" s="1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1"/>
    </row>
    <row r="142" spans="1:51" ht="9" customHeight="1" x14ac:dyDescent="0.15">
      <c r="A142" s="79" t="s">
        <v>39</v>
      </c>
      <c r="B142" s="79"/>
      <c r="C142" s="79"/>
      <c r="D142" s="79"/>
      <c r="E142" s="79"/>
      <c r="F142" s="79"/>
      <c r="G142" s="79"/>
      <c r="H142" s="79"/>
      <c r="I142" s="79"/>
      <c r="J142" s="80"/>
      <c r="K142" s="75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1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1"/>
    </row>
    <row r="143" spans="1:51" ht="9" customHeight="1" x14ac:dyDescent="0.15">
      <c r="A143" s="81"/>
      <c r="B143" s="81"/>
      <c r="C143" s="81"/>
      <c r="D143" s="81"/>
      <c r="E143" s="81"/>
      <c r="F143" s="81"/>
      <c r="G143" s="81"/>
      <c r="H143" s="81"/>
      <c r="I143" s="81"/>
      <c r="J143" s="82"/>
      <c r="K143" s="77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1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1"/>
    </row>
    <row r="144" spans="1:51" ht="9" hidden="1" customHeight="1" x14ac:dyDescent="0.15">
      <c r="A144" s="79" t="s">
        <v>7</v>
      </c>
      <c r="B144" s="79"/>
      <c r="C144" s="79"/>
      <c r="D144" s="79"/>
      <c r="E144" s="79"/>
      <c r="F144" s="79"/>
      <c r="G144" s="79"/>
      <c r="H144" s="79"/>
      <c r="I144" s="79"/>
      <c r="J144" s="80"/>
      <c r="K144" s="65" t="s">
        <v>21</v>
      </c>
      <c r="L144" s="66"/>
      <c r="M144" s="160"/>
      <c r="N144" s="91"/>
      <c r="O144" s="92"/>
      <c r="P144" s="92"/>
      <c r="Q144" s="92"/>
      <c r="R144" s="92"/>
      <c r="S144" s="92"/>
      <c r="T144" s="92"/>
      <c r="U144" s="92"/>
      <c r="V144" s="92"/>
      <c r="W144" s="270"/>
      <c r="X144" s="65" t="s">
        <v>22</v>
      </c>
      <c r="Y144" s="66"/>
      <c r="Z144" s="160"/>
      <c r="AA144" s="91"/>
      <c r="AB144" s="92"/>
      <c r="AC144" s="92"/>
      <c r="AD144" s="92"/>
      <c r="AE144" s="92"/>
      <c r="AF144" s="92"/>
      <c r="AG144" s="92"/>
      <c r="AH144" s="92"/>
      <c r="AI144" s="92"/>
      <c r="AJ144" s="1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1"/>
    </row>
    <row r="145" spans="1:51" ht="9" hidden="1" customHeight="1" x14ac:dyDescent="0.15">
      <c r="A145" s="263"/>
      <c r="B145" s="263"/>
      <c r="C145" s="263"/>
      <c r="D145" s="263"/>
      <c r="E145" s="263"/>
      <c r="F145" s="263"/>
      <c r="G145" s="263"/>
      <c r="H145" s="263"/>
      <c r="I145" s="263"/>
      <c r="J145" s="264"/>
      <c r="K145" s="222"/>
      <c r="L145" s="223"/>
      <c r="M145" s="224"/>
      <c r="N145" s="229"/>
      <c r="O145" s="230"/>
      <c r="P145" s="230"/>
      <c r="Q145" s="230"/>
      <c r="R145" s="230"/>
      <c r="S145" s="230"/>
      <c r="T145" s="230"/>
      <c r="U145" s="230"/>
      <c r="V145" s="230"/>
      <c r="W145" s="271"/>
      <c r="X145" s="222"/>
      <c r="Y145" s="223"/>
      <c r="Z145" s="224"/>
      <c r="AA145" s="229"/>
      <c r="AB145" s="230"/>
      <c r="AC145" s="230"/>
      <c r="AD145" s="230"/>
      <c r="AE145" s="230"/>
      <c r="AF145" s="230"/>
      <c r="AG145" s="230"/>
      <c r="AH145" s="230"/>
      <c r="AI145" s="230"/>
      <c r="AJ145" s="1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1"/>
    </row>
    <row r="146" spans="1:51" ht="9" customHeight="1" x14ac:dyDescent="0.15">
      <c r="A146" s="268" t="s">
        <v>95</v>
      </c>
      <c r="B146" s="268"/>
      <c r="C146" s="268"/>
      <c r="D146" s="268"/>
      <c r="E146" s="268"/>
      <c r="F146" s="268"/>
      <c r="G146" s="268"/>
      <c r="H146" s="268"/>
      <c r="I146" s="268"/>
      <c r="J146" s="269"/>
      <c r="K146" s="265"/>
      <c r="L146" s="266"/>
      <c r="M146" s="266"/>
      <c r="N146" s="266"/>
      <c r="O146" s="266"/>
      <c r="P146" s="266"/>
      <c r="Q146" s="266"/>
      <c r="R146" s="266"/>
      <c r="S146" s="266"/>
      <c r="T146" s="266"/>
      <c r="U146" s="266"/>
      <c r="V146" s="266"/>
      <c r="W146" s="266"/>
      <c r="X146" s="266"/>
      <c r="Y146" s="266"/>
      <c r="Z146" s="266"/>
      <c r="AA146" s="266"/>
      <c r="AB146" s="266"/>
      <c r="AC146" s="266"/>
      <c r="AD146" s="266"/>
      <c r="AE146" s="266"/>
      <c r="AF146" s="266"/>
      <c r="AG146" s="266"/>
      <c r="AH146" s="266"/>
      <c r="AI146" s="266"/>
      <c r="AJ146" s="1"/>
      <c r="AK146" s="272" t="s">
        <v>122</v>
      </c>
      <c r="AL146" s="272"/>
      <c r="AM146" s="272"/>
      <c r="AN146" s="272"/>
      <c r="AO146" s="272"/>
      <c r="AP146" s="272"/>
      <c r="AQ146" s="272"/>
      <c r="AR146" s="272"/>
      <c r="AS146" s="272"/>
      <c r="AT146" s="272"/>
      <c r="AU146" s="272"/>
      <c r="AV146" s="272"/>
      <c r="AW146" s="272"/>
      <c r="AX146" s="272"/>
      <c r="AY146" s="1"/>
    </row>
    <row r="147" spans="1:51" ht="9" customHeight="1" x14ac:dyDescent="0.15">
      <c r="A147" s="71"/>
      <c r="B147" s="71"/>
      <c r="C147" s="71"/>
      <c r="D147" s="71"/>
      <c r="E147" s="71"/>
      <c r="F147" s="71"/>
      <c r="G147" s="71"/>
      <c r="H147" s="71"/>
      <c r="I147" s="71"/>
      <c r="J147" s="72"/>
      <c r="K147" s="26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  <c r="AI147" s="127"/>
      <c r="AJ147" s="1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1"/>
    </row>
    <row r="148" spans="1:51" ht="9" customHeight="1" x14ac:dyDescent="0.15">
      <c r="A148" s="55"/>
      <c r="B148" s="55"/>
      <c r="C148" s="55"/>
      <c r="D148" s="55"/>
      <c r="E148" s="55"/>
      <c r="F148" s="55"/>
      <c r="G148" s="55"/>
      <c r="H148" s="55"/>
      <c r="I148" s="55"/>
      <c r="J148" s="56"/>
      <c r="K148" s="114" t="s">
        <v>100</v>
      </c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1"/>
    </row>
    <row r="149" spans="1:51" ht="9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1"/>
    </row>
    <row r="150" spans="1:51" ht="9" customHeight="1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2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</row>
    <row r="151" spans="1:51" ht="9" customHeight="1" x14ac:dyDescent="0.15">
      <c r="A151" s="11" t="s">
        <v>42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"/>
    </row>
    <row r="152" spans="1:51" ht="9" customHeight="1" x14ac:dyDescent="0.1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1"/>
      <c r="AY152" s="1"/>
    </row>
    <row r="153" spans="1:51" ht="9" customHeight="1" x14ac:dyDescent="0.15">
      <c r="A153" s="244"/>
      <c r="B153" s="245"/>
      <c r="C153" s="245"/>
      <c r="D153" s="245"/>
      <c r="E153" s="245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  <c r="AA153" s="245"/>
      <c r="AB153" s="245"/>
      <c r="AC153" s="245"/>
      <c r="AD153" s="245"/>
      <c r="AE153" s="245"/>
      <c r="AF153" s="245"/>
      <c r="AG153" s="245"/>
      <c r="AH153" s="245"/>
      <c r="AI153" s="245"/>
      <c r="AJ153" s="245"/>
      <c r="AK153" s="245"/>
      <c r="AL153" s="245"/>
      <c r="AM153" s="245"/>
      <c r="AN153" s="245"/>
      <c r="AO153" s="245"/>
      <c r="AP153" s="245"/>
      <c r="AQ153" s="245"/>
      <c r="AR153" s="245"/>
      <c r="AS153" s="245"/>
      <c r="AT153" s="245"/>
      <c r="AU153" s="245"/>
      <c r="AV153" s="245"/>
      <c r="AW153" s="245"/>
      <c r="AX153" s="245"/>
      <c r="AY153" s="1"/>
    </row>
    <row r="154" spans="1:51" ht="9" customHeight="1" x14ac:dyDescent="0.15">
      <c r="A154" s="246"/>
      <c r="B154" s="246"/>
      <c r="C154" s="246"/>
      <c r="D154" s="246"/>
      <c r="E154" s="246"/>
      <c r="F154" s="246"/>
      <c r="G154" s="246"/>
      <c r="H154" s="246"/>
      <c r="I154" s="246"/>
      <c r="J154" s="246"/>
      <c r="K154" s="246"/>
      <c r="L154" s="246"/>
      <c r="M154" s="246"/>
      <c r="N154" s="246"/>
      <c r="O154" s="246"/>
      <c r="P154" s="246"/>
      <c r="Q154" s="246"/>
      <c r="R154" s="246"/>
      <c r="S154" s="246"/>
      <c r="T154" s="246"/>
      <c r="U154" s="246"/>
      <c r="V154" s="246"/>
      <c r="W154" s="246"/>
      <c r="X154" s="246"/>
      <c r="Y154" s="246"/>
      <c r="Z154" s="246"/>
      <c r="AA154" s="246"/>
      <c r="AB154" s="246"/>
      <c r="AC154" s="246"/>
      <c r="AD154" s="246"/>
      <c r="AE154" s="246"/>
      <c r="AF154" s="246"/>
      <c r="AG154" s="246"/>
      <c r="AH154" s="246"/>
      <c r="AI154" s="246"/>
      <c r="AJ154" s="246"/>
      <c r="AK154" s="246"/>
      <c r="AL154" s="246"/>
      <c r="AM154" s="246"/>
      <c r="AN154" s="246"/>
      <c r="AO154" s="246"/>
      <c r="AP154" s="246"/>
      <c r="AQ154" s="246"/>
      <c r="AR154" s="246"/>
      <c r="AS154" s="246"/>
      <c r="AT154" s="246"/>
      <c r="AU154" s="246"/>
      <c r="AV154" s="246"/>
      <c r="AW154" s="246"/>
      <c r="AX154" s="246"/>
      <c r="AY154" s="1"/>
    </row>
    <row r="155" spans="1:51" ht="9" customHeight="1" x14ac:dyDescent="0.15">
      <c r="A155" s="246"/>
      <c r="B155" s="246"/>
      <c r="C155" s="246"/>
      <c r="D155" s="246"/>
      <c r="E155" s="246"/>
      <c r="F155" s="246"/>
      <c r="G155" s="246"/>
      <c r="H155" s="246"/>
      <c r="I155" s="246"/>
      <c r="J155" s="246"/>
      <c r="K155" s="246"/>
      <c r="L155" s="246"/>
      <c r="M155" s="246"/>
      <c r="N155" s="246"/>
      <c r="O155" s="246"/>
      <c r="P155" s="246"/>
      <c r="Q155" s="246"/>
      <c r="R155" s="246"/>
      <c r="S155" s="246"/>
      <c r="T155" s="246"/>
      <c r="U155" s="246"/>
      <c r="V155" s="246"/>
      <c r="W155" s="246"/>
      <c r="X155" s="246"/>
      <c r="Y155" s="246"/>
      <c r="Z155" s="246"/>
      <c r="AA155" s="246"/>
      <c r="AB155" s="246"/>
      <c r="AC155" s="246"/>
      <c r="AD155" s="246"/>
      <c r="AE155" s="246"/>
      <c r="AF155" s="246"/>
      <c r="AG155" s="246"/>
      <c r="AH155" s="246"/>
      <c r="AI155" s="246"/>
      <c r="AJ155" s="246"/>
      <c r="AK155" s="246"/>
      <c r="AL155" s="246"/>
      <c r="AM155" s="246"/>
      <c r="AN155" s="246"/>
      <c r="AO155" s="246"/>
      <c r="AP155" s="246"/>
      <c r="AQ155" s="246"/>
      <c r="AR155" s="246"/>
      <c r="AS155" s="246"/>
      <c r="AT155" s="246"/>
      <c r="AU155" s="246"/>
      <c r="AV155" s="246"/>
      <c r="AW155" s="246"/>
      <c r="AX155" s="246"/>
      <c r="AY155" s="1"/>
    </row>
    <row r="156" spans="1:51" ht="9" customHeight="1" x14ac:dyDescent="0.15">
      <c r="A156" s="246"/>
      <c r="B156" s="246"/>
      <c r="C156" s="246"/>
      <c r="D156" s="246"/>
      <c r="E156" s="246"/>
      <c r="F156" s="246"/>
      <c r="G156" s="246"/>
      <c r="H156" s="246"/>
      <c r="I156" s="246"/>
      <c r="J156" s="246"/>
      <c r="K156" s="246"/>
      <c r="L156" s="246"/>
      <c r="M156" s="246"/>
      <c r="N156" s="246"/>
      <c r="O156" s="246"/>
      <c r="P156" s="246"/>
      <c r="Q156" s="246"/>
      <c r="R156" s="246"/>
      <c r="S156" s="246"/>
      <c r="T156" s="246"/>
      <c r="U156" s="246"/>
      <c r="V156" s="246"/>
      <c r="W156" s="246"/>
      <c r="X156" s="246"/>
      <c r="Y156" s="246"/>
      <c r="Z156" s="246"/>
      <c r="AA156" s="246"/>
      <c r="AB156" s="246"/>
      <c r="AC156" s="246"/>
      <c r="AD156" s="246"/>
      <c r="AE156" s="246"/>
      <c r="AF156" s="246"/>
      <c r="AG156" s="246"/>
      <c r="AH156" s="246"/>
      <c r="AI156" s="246"/>
      <c r="AJ156" s="246"/>
      <c r="AK156" s="246"/>
      <c r="AL156" s="246"/>
      <c r="AM156" s="246"/>
      <c r="AN156" s="246"/>
      <c r="AO156" s="246"/>
      <c r="AP156" s="246"/>
      <c r="AQ156" s="246"/>
      <c r="AR156" s="246"/>
      <c r="AS156" s="246"/>
      <c r="AT156" s="246"/>
      <c r="AU156" s="246"/>
      <c r="AV156" s="246"/>
      <c r="AW156" s="246"/>
      <c r="AX156" s="246"/>
      <c r="AY156" s="1"/>
    </row>
    <row r="157" spans="1:51" ht="9" customHeight="1" x14ac:dyDescent="0.15">
      <c r="A157" s="246"/>
      <c r="B157" s="246"/>
      <c r="C157" s="246"/>
      <c r="D157" s="246"/>
      <c r="E157" s="246"/>
      <c r="F157" s="246"/>
      <c r="G157" s="246"/>
      <c r="H157" s="246"/>
      <c r="I157" s="246"/>
      <c r="J157" s="246"/>
      <c r="K157" s="246"/>
      <c r="L157" s="246"/>
      <c r="M157" s="246"/>
      <c r="N157" s="246"/>
      <c r="O157" s="246"/>
      <c r="P157" s="246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6"/>
      <c r="AC157" s="246"/>
      <c r="AD157" s="246"/>
      <c r="AE157" s="246"/>
      <c r="AF157" s="246"/>
      <c r="AG157" s="246"/>
      <c r="AH157" s="246"/>
      <c r="AI157" s="246"/>
      <c r="AJ157" s="246"/>
      <c r="AK157" s="246"/>
      <c r="AL157" s="246"/>
      <c r="AM157" s="246"/>
      <c r="AN157" s="246"/>
      <c r="AO157" s="246"/>
      <c r="AP157" s="246"/>
      <c r="AQ157" s="246"/>
      <c r="AR157" s="246"/>
      <c r="AS157" s="246"/>
      <c r="AT157" s="246"/>
      <c r="AU157" s="246"/>
      <c r="AV157" s="246"/>
      <c r="AW157" s="246"/>
      <c r="AX157" s="246"/>
      <c r="AY157" s="1"/>
    </row>
    <row r="158" spans="1:51" ht="9" customHeight="1" x14ac:dyDescent="0.15">
      <c r="A158" s="247"/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247"/>
      <c r="S158" s="247"/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  <c r="AE158" s="247"/>
      <c r="AF158" s="247"/>
      <c r="AG158" s="247"/>
      <c r="AH158" s="247"/>
      <c r="AI158" s="247"/>
      <c r="AJ158" s="247"/>
      <c r="AK158" s="247"/>
      <c r="AL158" s="247"/>
      <c r="AM158" s="247"/>
      <c r="AN158" s="247"/>
      <c r="AO158" s="247"/>
      <c r="AP158" s="247"/>
      <c r="AQ158" s="247"/>
      <c r="AR158" s="247"/>
      <c r="AS158" s="247"/>
      <c r="AT158" s="247"/>
      <c r="AU158" s="247"/>
      <c r="AV158" s="247"/>
      <c r="AW158" s="247"/>
      <c r="AX158" s="247"/>
      <c r="AY158" s="1"/>
    </row>
    <row r="159" spans="1:51" ht="9" customHeight="1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</row>
  </sheetData>
  <mergeCells count="181">
    <mergeCell ref="AK146:AX147"/>
    <mergeCell ref="W1:AI1"/>
    <mergeCell ref="W2:AI2"/>
    <mergeCell ref="W3:AI3"/>
    <mergeCell ref="A1:V3"/>
    <mergeCell ref="B30:AI30"/>
    <mergeCell ref="B31:AI31"/>
    <mergeCell ref="B32:AI32"/>
    <mergeCell ref="B33:AI33"/>
    <mergeCell ref="B34:AI34"/>
    <mergeCell ref="A17:E19"/>
    <mergeCell ref="F17:T18"/>
    <mergeCell ref="F19:T19"/>
    <mergeCell ref="B13:AX13"/>
    <mergeCell ref="A7:AI9"/>
    <mergeCell ref="A10:AI11"/>
    <mergeCell ref="AK101:AX102"/>
    <mergeCell ref="K83:AI84"/>
    <mergeCell ref="K65:AI66"/>
    <mergeCell ref="AK98:AX100"/>
    <mergeCell ref="K104:AI105"/>
    <mergeCell ref="A110:J111"/>
    <mergeCell ref="A75:J76"/>
    <mergeCell ref="K75:M76"/>
    <mergeCell ref="A153:AX158"/>
    <mergeCell ref="A120:J122"/>
    <mergeCell ref="K122:AI122"/>
    <mergeCell ref="A112:J113"/>
    <mergeCell ref="K112:AI113"/>
    <mergeCell ref="K136:Q137"/>
    <mergeCell ref="R136:AI137"/>
    <mergeCell ref="K138:Q139"/>
    <mergeCell ref="R138:AI139"/>
    <mergeCell ref="A115:J116"/>
    <mergeCell ref="A132:J133"/>
    <mergeCell ref="K132:AI133"/>
    <mergeCell ref="A140:J141"/>
    <mergeCell ref="K144:M145"/>
    <mergeCell ref="A130:J131"/>
    <mergeCell ref="K130:AI131"/>
    <mergeCell ref="A144:J145"/>
    <mergeCell ref="K146:AI147"/>
    <mergeCell ref="A124:J125"/>
    <mergeCell ref="K124:AI125"/>
    <mergeCell ref="AK124:AX125"/>
    <mergeCell ref="A146:J148"/>
    <mergeCell ref="K148:AI148"/>
    <mergeCell ref="N144:W145"/>
    <mergeCell ref="AK80:AX81"/>
    <mergeCell ref="AK77:AX78"/>
    <mergeCell ref="A77:J78"/>
    <mergeCell ref="A94:J95"/>
    <mergeCell ref="A96:J97"/>
    <mergeCell ref="A92:AI93"/>
    <mergeCell ref="X144:Z145"/>
    <mergeCell ref="AA144:AI145"/>
    <mergeCell ref="A126:J127"/>
    <mergeCell ref="K126:AI127"/>
    <mergeCell ref="AK126:AX127"/>
    <mergeCell ref="AK120:AX121"/>
    <mergeCell ref="A134:J139"/>
    <mergeCell ref="K134:Q135"/>
    <mergeCell ref="R134:AI135"/>
    <mergeCell ref="A117:J119"/>
    <mergeCell ref="K119:AI119"/>
    <mergeCell ref="K77:AI78"/>
    <mergeCell ref="AK85:AX86"/>
    <mergeCell ref="AK94:AX95"/>
    <mergeCell ref="AK96:AX97"/>
    <mergeCell ref="AJ94:AJ95"/>
    <mergeCell ref="AK62:AX64"/>
    <mergeCell ref="AK69:AX70"/>
    <mergeCell ref="AR73:AX74"/>
    <mergeCell ref="AK73:AQ74"/>
    <mergeCell ref="K71:AI72"/>
    <mergeCell ref="T15:T16"/>
    <mergeCell ref="K103:W103"/>
    <mergeCell ref="X103:AI103"/>
    <mergeCell ref="AK59:AX60"/>
    <mergeCell ref="AK65:AX66"/>
    <mergeCell ref="K67:AI67"/>
    <mergeCell ref="G36:R36"/>
    <mergeCell ref="B29:AI29"/>
    <mergeCell ref="AK53:AX54"/>
    <mergeCell ref="AK55:AX56"/>
    <mergeCell ref="K61:AI61"/>
    <mergeCell ref="N75:W76"/>
    <mergeCell ref="X75:Z76"/>
    <mergeCell ref="AA75:AI76"/>
    <mergeCell ref="AK75:AQ76"/>
    <mergeCell ref="AR75:AX76"/>
    <mergeCell ref="K62:AI63"/>
    <mergeCell ref="K64:AI64"/>
    <mergeCell ref="A73:J74"/>
    <mergeCell ref="AK42:AX43"/>
    <mergeCell ref="A44:J45"/>
    <mergeCell ref="K44:AI45"/>
    <mergeCell ref="AK44:AX45"/>
    <mergeCell ref="K46:AI47"/>
    <mergeCell ref="AK49:AX50"/>
    <mergeCell ref="AK51:AX52"/>
    <mergeCell ref="F51:J52"/>
    <mergeCell ref="A46:J48"/>
    <mergeCell ref="AK71:AX72"/>
    <mergeCell ref="AK57:AX58"/>
    <mergeCell ref="A38:J39"/>
    <mergeCell ref="K38:AI39"/>
    <mergeCell ref="AK38:AX39"/>
    <mergeCell ref="A40:J41"/>
    <mergeCell ref="K40:AI41"/>
    <mergeCell ref="AK40:AX41"/>
    <mergeCell ref="A15:E16"/>
    <mergeCell ref="F15:I16"/>
    <mergeCell ref="J15:J16"/>
    <mergeCell ref="K15:N16"/>
    <mergeCell ref="B35:AI35"/>
    <mergeCell ref="E36:F36"/>
    <mergeCell ref="F53:J54"/>
    <mergeCell ref="K55:AI56"/>
    <mergeCell ref="F55:J56"/>
    <mergeCell ref="A51:E56"/>
    <mergeCell ref="K51:AI52"/>
    <mergeCell ref="K53:AI54"/>
    <mergeCell ref="AK46:AX47"/>
    <mergeCell ref="K48:AI48"/>
    <mergeCell ref="A42:J43"/>
    <mergeCell ref="K42:AI43"/>
    <mergeCell ref="O15:O16"/>
    <mergeCell ref="P15:S16"/>
    <mergeCell ref="A59:J61"/>
    <mergeCell ref="K59:AI60"/>
    <mergeCell ref="A57:J58"/>
    <mergeCell ref="K57:AI58"/>
    <mergeCell ref="K128:AI129"/>
    <mergeCell ref="AG96:AI97"/>
    <mergeCell ref="A98:J100"/>
    <mergeCell ref="AG98:AI99"/>
    <mergeCell ref="K98:AF99"/>
    <mergeCell ref="K100:AI100"/>
    <mergeCell ref="K96:AF97"/>
    <mergeCell ref="K101:T102"/>
    <mergeCell ref="X101:AF102"/>
    <mergeCell ref="A49:J50"/>
    <mergeCell ref="A106:AI107"/>
    <mergeCell ref="K79:AI79"/>
    <mergeCell ref="A69:J70"/>
    <mergeCell ref="K69:AI70"/>
    <mergeCell ref="AA73:AI74"/>
    <mergeCell ref="A71:J72"/>
    <mergeCell ref="K49:AI50"/>
    <mergeCell ref="U101:W102"/>
    <mergeCell ref="A142:J143"/>
    <mergeCell ref="K142:AI143"/>
    <mergeCell ref="A85:J86"/>
    <mergeCell ref="K85:AI86"/>
    <mergeCell ref="A91:AI91"/>
    <mergeCell ref="A87:C87"/>
    <mergeCell ref="A88:AI88"/>
    <mergeCell ref="A89:AI89"/>
    <mergeCell ref="A90:AI90"/>
    <mergeCell ref="K120:AI121"/>
    <mergeCell ref="K140:AI141"/>
    <mergeCell ref="A128:J129"/>
    <mergeCell ref="K115:AI116"/>
    <mergeCell ref="K117:AI118"/>
    <mergeCell ref="AG110:AI111"/>
    <mergeCell ref="K110:AF111"/>
    <mergeCell ref="A83:J84"/>
    <mergeCell ref="A65:J66"/>
    <mergeCell ref="A62:J63"/>
    <mergeCell ref="A108:J109"/>
    <mergeCell ref="K108:AI109"/>
    <mergeCell ref="AG101:AI102"/>
    <mergeCell ref="A104:J105"/>
    <mergeCell ref="A101:J103"/>
    <mergeCell ref="K94:AI95"/>
    <mergeCell ref="K73:M74"/>
    <mergeCell ref="N73:W74"/>
    <mergeCell ref="X73:Z74"/>
    <mergeCell ref="A80:J81"/>
    <mergeCell ref="K80:AI81"/>
  </mergeCells>
  <phoneticPr fontId="1"/>
  <conditionalFormatting sqref="A94:AI100 A101:U101 X101:AI102 A102:T102 A103:AI105">
    <cfRule type="expression" dxfId="6" priority="23">
      <formula>$A$92=""</formula>
    </cfRule>
  </conditionalFormatting>
  <conditionalFormatting sqref="A96:AI97">
    <cfRule type="expression" dxfId="5" priority="19">
      <formula>AND(LEN($K$94)&gt;0, $K$94&lt;&gt;$AY$94)</formula>
    </cfRule>
  </conditionalFormatting>
  <conditionalFormatting sqref="A98:AI100 A101:U101 X101:AI102 A102:T102 A103:AI103">
    <cfRule type="expression" dxfId="4" priority="22">
      <formula>$K$94=$AY$94</formula>
    </cfRule>
  </conditionalFormatting>
  <conditionalFormatting sqref="A108:AI113">
    <cfRule type="expression" dxfId="3" priority="24">
      <formula>$A$106=""</formula>
    </cfRule>
  </conditionalFormatting>
  <conditionalFormatting sqref="A124:AI125">
    <cfRule type="expression" dxfId="2" priority="13">
      <formula>$K$117="郵送"</formula>
    </cfRule>
  </conditionalFormatting>
  <conditionalFormatting sqref="A126:AI127">
    <cfRule type="expression" dxfId="1" priority="12">
      <formula>$K$117=$AY$118</formula>
    </cfRule>
  </conditionalFormatting>
  <conditionalFormatting sqref="A128:AI143">
    <cfRule type="expression" dxfId="0" priority="18">
      <formula>OR($K$126=$AY$126,$K$117=$AY$118)</formula>
    </cfRule>
  </conditionalFormatting>
  <dataValidations xWindow="867" yWindow="715" count="12">
    <dataValidation type="list" allowBlank="1" showInputMessage="1" showErrorMessage="1" sqref="K85:AI86" xr:uid="{F2D748D8-CF5C-4A48-A9A1-28A33454A12E}">
      <formula1>$AY$85:$AY$86</formula1>
    </dataValidation>
    <dataValidation type="list" allowBlank="1" showInputMessage="1" showErrorMessage="1" sqref="K101:T102" xr:uid="{08FE2E08-6BBE-4524-9CC4-8D70BF534EAD}">
      <formula1>"当月,翌月,翌々月"</formula1>
    </dataValidation>
    <dataValidation type="custom" imeMode="off" allowBlank="1" showInputMessage="1" showErrorMessage="1" prompt="入力例　xxx-xxxx（ハイフンが必要です）" sqref="K49:AI50 K132:AI133" xr:uid="{C7132802-2B7E-45C3-ACE1-42D0F63C1725}">
      <formula1>AND(ISNUMBER(VALUE(SUBSTITUTE(K49,"-",""))),LEN(SUBSTITUTE(K49,"-",""))=7,ISNUMBER(FIND("-",K49)))</formula1>
    </dataValidation>
    <dataValidation imeMode="off" allowBlank="1" showInputMessage="1" showErrorMessage="1" prompt="入力例　XXX-XXXX-XXXX　ハイフンも入力してください。" sqref="K59:AI60 K62:AI63 K142:AI143 K77:AI78" xr:uid="{A64AE48F-9583-4CBE-BC1E-B43CAA481AD6}"/>
    <dataValidation imeMode="fullKatakana" allowBlank="1" showInputMessage="1" showErrorMessage="1" sqref="N73:W74 AA73:AI74 N144:W145 AA144:AI145 K40:AI41 K44:AI45" xr:uid="{5A9AABEE-8C8E-4981-856C-7AC9A6FEF28B}"/>
    <dataValidation imeMode="off" allowBlank="1" showInputMessage="1" showErrorMessage="1" sqref="K124:AI125 K80:AI93 K96:AI114" xr:uid="{9D5A6D40-D704-4A56-99F4-3C945671C8C8}"/>
    <dataValidation allowBlank="1" showInputMessage="1" showErrorMessage="1" prompt="法人格は省略せずに入力してください。_x000a_（株）→株式会社_x000a_（有）→有限会社" sqref="K42:AI43" xr:uid="{AAB76577-6F71-4F90-B3B4-1894B659E2BD}"/>
    <dataValidation type="list" allowBlank="1" showInputMessage="1" showErrorMessage="1" sqref="K94:AI95" xr:uid="{96212526-FD74-4391-B618-AEC030262C1C}">
      <formula1>$AY$94:$AY$96</formula1>
    </dataValidation>
    <dataValidation type="list" allowBlank="1" showInputMessage="1" showErrorMessage="1" sqref="K120:AI121" xr:uid="{F02F8520-84E0-47D9-AB96-06443464281F}">
      <formula1>"無,有"</formula1>
    </dataValidation>
    <dataValidation type="list" allowBlank="1" showInputMessage="1" showErrorMessage="1" sqref="K126:AI127" xr:uid="{0DA5C582-52D1-41BB-9F35-C74BA5539837}">
      <formula1>$AY$126:$AY$127</formula1>
    </dataValidation>
    <dataValidation type="list" allowBlank="1" showInputMessage="1" showErrorMessage="1" sqref="K117:AI118" xr:uid="{9C3CCBC9-4534-4BAB-BF83-49F28F7B3195}">
      <formula1>$AY$117</formula1>
    </dataValidation>
    <dataValidation type="list" imeMode="off" allowBlank="1" showInputMessage="1" showErrorMessage="1" sqref="K94:AI95" xr:uid="{37E9F159-33D8-4545-B03B-3C516C18F960}">
      <formula1>$AY$94:$AY$96</formula1>
    </dataValidation>
  </dataValidations>
  <hyperlinks>
    <hyperlink ref="AK65" r:id="rId1" xr:uid="{96619A27-CECA-4B40-B6B8-2077EA8118BB}"/>
    <hyperlink ref="A10" r:id="rId2" xr:uid="{1801EE3A-CFC3-4034-B0D5-74D3EF5A8A2B}"/>
  </hyperlinks>
  <printOptions horizontalCentered="1"/>
  <pageMargins left="0.19685039370078741" right="0.19685039370078741" top="0.23622047244094491" bottom="0.19685039370078741" header="0.19685039370078741" footer="0.31496062992125984"/>
  <pageSetup paperSize="9" scale="82" fitToHeight="0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Check Box 1">
              <controlPr locked="0" defaultSize="0" autoFill="0" autoLine="0" autoPict="0">
                <anchor moveWithCells="1">
                  <from>
                    <xdr:col>4</xdr:col>
                    <xdr:colOff>85725</xdr:colOff>
                    <xdr:row>34</xdr:row>
                    <xdr:rowOff>85725</xdr:rowOff>
                  </from>
                  <to>
                    <xdr:col>6</xdr:col>
                    <xdr:colOff>76200</xdr:colOff>
                    <xdr:row>36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2BF84E7F91E0049BAFA8CA51E786EF3" ma:contentTypeVersion="10" ma:contentTypeDescription="新しいドキュメントを作成します。" ma:contentTypeScope="" ma:versionID="0876bd4e4d452a92496d8e44bcb6cb92">
  <xsd:schema xmlns:xsd="http://www.w3.org/2001/XMLSchema" xmlns:xs="http://www.w3.org/2001/XMLSchema" xmlns:p="http://schemas.microsoft.com/office/2006/metadata/properties" xmlns:ns2="03f01664-2f6a-4457-bba8-b01efe07c341" xmlns:ns3="08df9ee9-8285-4c59-8f6a-b55a29e81652" targetNamespace="http://schemas.microsoft.com/office/2006/metadata/properties" ma:root="true" ma:fieldsID="6c0f99acd6fc7ba30e2fe8e2b967e83e" ns2:_="" ns3:_="">
    <xsd:import namespace="03f01664-2f6a-4457-bba8-b01efe07c341"/>
    <xsd:import namespace="08df9ee9-8285-4c59-8f6a-b55a29e816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f01664-2f6a-4457-bba8-b01efe07c3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adbe00d2-e230-448f-b699-43473f1872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f9ee9-8285-4c59-8f6a-b55a29e8165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d775fb52-80ff-4128-8578-a986cd45e614}" ma:internalName="TaxCatchAll" ma:showField="CatchAllData" ma:web="08df9ee9-8285-4c59-8f6a-b55a29e816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df9ee9-8285-4c59-8f6a-b55a29e81652" xsi:nil="true"/>
    <lcf76f155ced4ddcb4097134ff3c332f xmlns="03f01664-2f6a-4457-bba8-b01efe07c34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52633B-6231-433A-8916-AED2446AA0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f01664-2f6a-4457-bba8-b01efe07c341"/>
    <ds:schemaRef ds:uri="08df9ee9-8285-4c59-8f6a-b55a29e816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F54008-5BB8-45CC-ABF5-A3D6D4A1E0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07783D-11C7-4937-AEEA-3C56B1874AD7}">
  <ds:schemaRefs>
    <ds:schemaRef ds:uri="http://schemas.microsoft.com/office/2006/metadata/properties"/>
    <ds:schemaRef ds:uri="http://schemas.microsoft.com/office/infopath/2007/PartnerControls"/>
    <ds:schemaRef ds:uri="08df9ee9-8285-4c59-8f6a-b55a29e81652"/>
    <ds:schemaRef ds:uri="03f01664-2f6a-4457-bba8-b01efe07c3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取引申込書</vt:lpstr>
      <vt:lpstr>取引申込書!Print_Area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桐田貴史</dc:creator>
  <cp:keywords/>
  <dc:description/>
  <cp:lastModifiedBy>琢磨 藤原</cp:lastModifiedBy>
  <cp:revision/>
  <cp:lastPrinted>2026-01-27T02:12:20Z</cp:lastPrinted>
  <dcterms:created xsi:type="dcterms:W3CDTF">2025-10-10T02:31:49Z</dcterms:created>
  <dcterms:modified xsi:type="dcterms:W3CDTF">2026-02-26T00:58:41Z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0x01010032BF84E7F91E0049BAFA8CA51E786EF3</vt:lpwstr>
  </property>
</Properties>
</file>